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692DC5CD-DABA-4F1F-B8C2-03B7ED75BB88}" xr6:coauthVersionLast="47" xr6:coauthVersionMax="47" xr10:uidLastSave="{00000000-0000-0000-0000-000000000000}"/>
  <bookViews>
    <workbookView xWindow="-120" yWindow="-120" windowWidth="29040" windowHeight="15840" xr2:uid="{00000000-000D-0000-FFFF-FFFF00000000}"/>
  </bookViews>
  <sheets>
    <sheet name="для сайта" sheetId="8" r:id="rId1"/>
  </sheets>
  <definedNames>
    <definedName name="_xlnm._FilterDatabase" localSheetId="0" hidden="1">'для сайта'!$A$2:$I$235</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l="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alcChain>
</file>

<file path=xl/sharedStrings.xml><?xml version="1.0" encoding="utf-8"?>
<sst xmlns="http://schemas.openxmlformats.org/spreadsheetml/2006/main" count="1454" uniqueCount="500">
  <si>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</si>
  <si>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</si>
  <si>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</si>
  <si>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</si>
  <si>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</si>
  <si>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</si>
  <si>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</si>
  <si>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</si>
  <si>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</si>
  <si>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</si>
  <si>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</si>
  <si>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</si>
  <si>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</si>
  <si>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</si>
  <si>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</si>
  <si>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</si>
  <si>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</si>
  <si>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</si>
  <si>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</si>
  <si>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</si>
  <si>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</si>
  <si>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</si>
  <si>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</si>
  <si>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</si>
  <si>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</si>
  <si>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</si>
  <si>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</si>
  <si>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</si>
  <si>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</si>
  <si>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</si>
  <si>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</si>
  <si>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</si>
  <si>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</si>
  <si>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</si>
  <si>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</si>
  <si>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</si>
  <si>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</si>
  <si>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</si>
  <si>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</si>
  <si>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</si>
  <si>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</si>
  <si>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</si>
  <si>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</si>
  <si>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</si>
  <si>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</si>
  <si>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</si>
  <si>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</si>
  <si>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</si>
  <si>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</si>
  <si>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</si>
  <si>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</si>
  <si>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</si>
  <si>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</si>
  <si>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</si>
  <si>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</si>
  <si>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</si>
  <si>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</si>
  <si>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</si>
  <si>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</si>
  <si>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</si>
  <si>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</si>
  <si>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</si>
  <si>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</si>
  <si>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</si>
  <si>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</si>
  <si>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</si>
  <si>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</si>
  <si>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</si>
  <si>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</si>
  <si>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</si>
  <si>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</si>
  <si>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</si>
  <si>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</si>
  <si>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</si>
  <si>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</si>
  <si>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</si>
  <si>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</si>
  <si>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</si>
  <si>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</si>
  <si>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</si>
  <si>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</si>
  <si>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</si>
  <si>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</si>
  <si>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</si>
  <si>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</si>
  <si>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</si>
  <si>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</si>
  <si>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</si>
  <si>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</si>
  <si>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</si>
  <si>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</si>
  <si>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</si>
  <si>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</si>
  <si>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</si>
  <si>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</si>
  <si>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</si>
  <si>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</si>
  <si>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</si>
  <si>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</si>
  <si>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</si>
  <si>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</si>
  <si>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</si>
  <si>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</si>
  <si>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</si>
  <si>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</si>
  <si>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</si>
  <si>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</si>
  <si>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</si>
  <si>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</si>
  <si>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</si>
  <si>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</si>
  <si>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</si>
  <si>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</si>
  <si>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</si>
  <si>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</si>
  <si>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</si>
  <si>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</si>
  <si>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</si>
  <si>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</si>
  <si>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</si>
  <si>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</si>
  <si>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</si>
  <si>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</si>
  <si>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</si>
  <si>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</si>
  <si>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</si>
  <si>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</si>
  <si>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</si>
  <si>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</si>
  <si>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</si>
  <si>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</si>
  <si>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</si>
  <si>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</si>
  <si>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</si>
  <si>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</si>
  <si>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</si>
  <si>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</si>
  <si>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</si>
  <si>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</si>
  <si>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</si>
  <si>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</si>
  <si>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</si>
  <si>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</si>
  <si>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</si>
  <si>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</si>
  <si>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</si>
  <si>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</si>
  <si>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</si>
  <si>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</si>
  <si>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</si>
  <si>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</si>
  <si>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</si>
  <si>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</si>
  <si>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</si>
  <si>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</si>
  <si>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</si>
  <si>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</si>
  <si>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</si>
  <si>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</si>
  <si>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</si>
  <si>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</si>
  <si>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</si>
  <si>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</si>
  <si>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</si>
  <si>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</si>
  <si>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</si>
  <si>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</si>
  <si>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</si>
  <si>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</si>
  <si>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</si>
  <si>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</si>
  <si>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</si>
  <si>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</si>
  <si>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</si>
  <si>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</si>
  <si>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</si>
  <si>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</si>
  <si>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</si>
  <si>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</si>
  <si>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</si>
  <si>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</si>
  <si>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</si>
  <si>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</si>
  <si>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</si>
  <si>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</si>
  <si>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</si>
  <si>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</si>
  <si>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</si>
  <si>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</si>
  <si>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</si>
  <si>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</si>
  <si>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</si>
  <si>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</si>
  <si>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</si>
  <si>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</si>
  <si>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</si>
  <si>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</si>
  <si>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</si>
  <si>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</si>
  <si>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</si>
  <si>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</si>
  <si>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</si>
  <si>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</si>
  <si>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</si>
  <si>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</si>
  <si>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</si>
  <si>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</si>
  <si>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</si>
  <si>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</si>
  <si>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</si>
  <si>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</si>
  <si>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</si>
  <si>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</si>
  <si>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</si>
  <si>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</si>
  <si>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</si>
  <si>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</si>
  <si>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</si>
  <si>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</si>
  <si>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</si>
  <si>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</si>
  <si>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</si>
  <si>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</si>
  <si>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</si>
  <si>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</si>
  <si>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</si>
  <si>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</si>
  <si>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</si>
  <si>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</si>
  <si>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</si>
  <si>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</si>
  <si>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</si>
  <si>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</si>
  <si>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</si>
  <si>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</si>
  <si>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</si>
  <si>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</si>
  <si>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</si>
  <si>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</si>
  <si>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</si>
  <si>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</si>
  <si>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</si>
  <si>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</si>
  <si>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</si>
  <si>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</si>
  <si>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</si>
  <si>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</si>
  <si>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</si>
  <si>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</si>
  <si>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</si>
  <si>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</si>
  <si>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</si>
  <si>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</si>
  <si>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</si>
  <si>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</si>
  <si>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</si>
  <si>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</si>
  <si>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</si>
  <si>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</si>
  <si>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</si>
  <si>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</si>
  <si>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</si>
  <si>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</si>
  <si>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</si>
  <si>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</si>
  <si>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</si>
  <si>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</si>
  <si>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</si>
  <si>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</si>
  <si>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</si>
  <si>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</si>
  <si>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</si>
  <si>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</si>
  <si>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</si>
  <si>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</si>
  <si>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</si>
  <si>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</si>
  <si>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</si>
  <si>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</si>
  <si>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</si>
  <si>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</si>
  <si>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</si>
  <si>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</si>
  <si>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</si>
  <si>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</si>
  <si>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</si>
  <si>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</si>
  <si>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</si>
  <si>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</si>
  <si>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</si>
  <si>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</si>
  <si>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</si>
  <si>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</si>
  <si>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</si>
  <si>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</si>
  <si>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</si>
  <si>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</si>
  <si>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</si>
  <si>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</si>
  <si>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</si>
  <si>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</si>
  <si>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</si>
  <si>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</si>
  <si>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</si>
  <si>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</si>
  <si>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</si>
  <si>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</si>
  <si>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</si>
  <si>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</si>
  <si>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</si>
  <si>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</si>
  <si>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</si>
  <si>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</si>
  <si>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</si>
  <si>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</si>
  <si>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</si>
  <si>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</si>
  <si>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</si>
  <si>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</si>
  <si>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</si>
  <si>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</si>
  <si>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</si>
  <si>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</si>
  <si>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</si>
  <si>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</si>
  <si>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</si>
  <si>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</si>
  <si>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</si>
  <si>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</si>
  <si>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</si>
  <si>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</si>
  <si>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</si>
  <si>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</si>
  <si>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</si>
  <si>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</si>
  <si>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r>
      <t>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4. Утвердить Отчет о внешней проверке с оценкой «3» - «Выявлены грубые нарушения».</t>
    </r>
    <r>
      <rPr>
        <sz val="12"/>
        <color rgb="FFFF0000"/>
        <rFont val="Times New Roman"/>
        <family val="1"/>
        <charset val="204"/>
      </rPr>
      <t xml:space="preserve"> 
</t>
    </r>
  </si>
  <si>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</si>
  <si>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</si>
  <si>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</si>
  <si>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</si>
  <si>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</si>
  <si>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</si>
  <si>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</si>
  <si>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</si>
  <si>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</si>
  <si>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</si>
  <si>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</si>
  <si>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</si>
  <si>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</si>
  <si>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</si>
  <si>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</si>
  <si>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</si>
  <si>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</si>
  <si>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ООО "Западно-Уральская аудиторская компания"</t>
  </si>
  <si>
    <t>ООО АФ "Советник"</t>
  </si>
  <si>
    <t>ООО "Аудит-Консалтинг"</t>
  </si>
  <si>
    <t>ООО  "Липецкий аудиторский центр"</t>
  </si>
  <si>
    <t>ООО "АКБ "БизнесЩит"</t>
  </si>
  <si>
    <t>ООО АФ «Фин-С»</t>
  </si>
  <si>
    <t>ООО "Гарант-Аудит-А"</t>
  </si>
  <si>
    <t>ООО "Компания АФБ"</t>
  </si>
  <si>
    <t>ООО «АФНА»</t>
  </si>
  <si>
    <t>01.01.2021-31.12.2024</t>
  </si>
  <si>
    <t>ООО "МАК"</t>
  </si>
  <si>
    <t>ООО "АФ "Аудит-бюро"</t>
  </si>
  <si>
    <t>ООО "АКГ "Содействие предпринимательству"</t>
  </si>
  <si>
    <t>ООО "АУДИТ-СВР"</t>
  </si>
  <si>
    <t>ООО "АПЦ "ИНТРА-ВИРЕС"</t>
  </si>
  <si>
    <t>ООО "ЕДИНЫЙ ЦЕНТР АУДИТА"</t>
  </si>
  <si>
    <t>ООО "АудитФинанс"</t>
  </si>
  <si>
    <t>ООО "КЭМ ВиОла"</t>
  </si>
  <si>
    <t>ООО "Сибирь-Аудит"</t>
  </si>
  <si>
    <t>ООО ИЦАО "Профессионал"</t>
  </si>
  <si>
    <t>Ярошенко Ольга Ивановна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</si>
  <si>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</si>
  <si>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</si>
  <si>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</si>
  <si>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</si>
  <si>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</si>
  <si>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</si>
  <si>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</si>
  <si>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Протокол № 22-25 от 18.07.2025</t>
  </si>
  <si>
    <t>1. В деятельности аудиторской организации выявлены нарушения:_x000D_
Существенные устранимые:_x000D_
- часть 8 статьи 19 Федерального закона № 307-ФЗ;_x000D_
- часть 5 статьи 13 Федерального закона №307-ФЗ;_x000D_
- пункт 7 части 2 статьи 18 Федерального закона № 307- ФЗ;_x000D_
 положения Устава СРО ААС в части уплаты чл.взносов._x000D_
Существенные неустранимые:_x000D_
- пункты 10-15 МСА 700 пункт 17 МСА 220;_x000D_
- пункты 17-18 МСА 700 пункт 6 МСА 705;_x000D_
- пункт 8 MCA 230;_x000D_
- пункты 37-40 МСА 700;_x000D_
- пункт 24 MCA 330;_x000D_
- пункт 37 МСА 540;_x000D_
- пункт 15 МСА 450;_x000D_
- пункт 16 МСА 260_x000D_
Несущественные:_x000D_
- пункты 53, 54 МСА 700;_x000D_
- пункты 11, 12 MCA 260_x000D_
нарушения требований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независимости_x000D_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</si>
  <si>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с учетом технической правки - "В таблице 7 по нарушению с порядковым номером 3 в графе «7» «Объект выборки» читать как «7».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</si>
  <si>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требований Фе-дерального закона «Об аудиторской деятельности», тре-бований,  установленных СРО ААС:_x000D_
- пункт 7 части 2 статьи 18 Федерального закона № 307-ФЗ; _x000D_
- часть 8 статьи 19 Федерального закона № 307-ФЗ;_x000D_
- Положение о членстве СРО ААС._x000D_
Выявлены существенные неустранимые нарушения требований стандартов аудиторской деятельности:_x000D_
- пункт 19, 23 МСА 570; _x000D_
- пункт 8 МСА 230._x000D_
Выявлено существенное неустранимое нарушение требований Кодекса профессиональной этики аудиторов:_x000D_
-пункты 1.28-1.33 Кодекса профессиональной этики аудиторов._x000D_
Выявлено существенное устранимое нарушение Правил независимости аудиторов и аудиторских организаций: _x000D_
- пункт 1.13.Т. Правил независимости аудиторов и аудиторских организаций._x000D_
 Выявлено существенное устранимое нарушение при заполнении формы 2 -аудит:_x000D_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Выявлено несущественное нарушение стандарта аудиторской деятельности: _x000D_
- пункт 47 МСА 700._x000D_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</si>
  <si>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ВЫЯВЛЕНЫ:_x000D_
существенные неустранимые нарушения требований стандартов аудиторской деятельности:_x000D_
- пункта 6 MCA 220;_x000D_
- пункта 16 MCA 260;_x000D_
- пункта 6 MCA 500;_x000D_
- пунктов 5, 9, 10, 12 MCA 501;_x000D_
- пунктов 19, 23 MCA 570;_x000D_
- пунктов 33 – 35 МСА 700;_x000D_
- пункта 14 MCA 710;_x000D_
существенные устранимые нарушения требований Федерального закона № 307-ФЗ:_x000D_
- части 8 статьи 19,_x000D_
-пункта 7 части 2 статьи 18,_x000D_
а также требований, установленных СРО ААС;_x000D_
несущественное нарушение требований стандартов аудиторской деятельности:_x000D_
- пунктов 10, 12, 14 MCA 320;_x000D_
- пункта 15 MCA 260;_x000D_
- пунктов 21-23, 28, 33, 37-40, 48,53, 54,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</si>
  <si>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стандартов аудиторской деятельности:_x000D_
пунктов 17-18 MCA 700, пункта пункт 6 МСА 705;_x000D_
пунктов 10-15 MCA 700 пункта 17 МСА 220;_x000D_
существенные неустранимые нарушения требований стандартов аудиторской деятельности: _x000D_
пунктов 24 MCA 330_x000D_
пункта 30 МССУ 4400 (п)_x000D_
пунктов 33-35 МСА 700_x000D_
пунктов 19, 23 MCA 570;_x000D_
несущественные нарушения требований стандартов аудиторской деятельности:_x000D_
пунктов 53, 54 MCA 700._x000D_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аудито_x0002_ров и аудиторских организаций, Кодекса профессиональной _x000D_
этики аудиторов или требований, установленных СРО ААС не установлено._x000D_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</si>
  <si>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стандартов аудиторской деятельности:_x000D_
- пункт 24 MCA 700_x000D_
- пункты 33-35 MCA 700_x000D_
- пункты 37-40 MCA 700_x000D_
- пункт 8 MCA 230_x000D_
- пункт 24 MCA 330_x000D_
- подпункт "(a)" пункта 32 MCA 240_x000D_
- пункты 10-15 MCA 700 пункт 17 МСА 220_x000D_
- пункты 17-18 MCA 700 пункт 6 МСА 705_x000D_
Существенные устранимые нарушения:_x000D_
Кодекса профессиональной этики аудиторов:_x000D_
- пункт 2.5.Т_x000D_
Правил независимости аудиторов и аудиторских организаций:_x000D_
- пункты 12.21.Т., 12.22.Т._x000D_
Несущественное нарушение требований стандартов аудиторской деятельности:_x000D_
- пункт 47 MCA 700_x000D_
Нарушений требований других федеральных законов и принятых в соответствии с ними иных нормативных_x000D_
правовых актов и нормативных актов Банка России, требований, установленных СРО ААС, НЕ ВЫЯВЛЕНО._x000D_
2. Система управления качеством аудиторской организации (индивидуального аудитора) не в полной_x000D_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</si>
  <si>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 существенные неустранимые нарушения требований пунктов 11, 14 MCA 320; пунктов 1.28-1.33 Кодекса профессиональной этики аудиторов;_x000D_
- существенные устранимые нарушения требований пункта 7 части 2 статьи 18 Федерального закона № 307-ФЗ; части 8 статьи 19 Федерального закона № 307-ФЗ;_x000D_
- несущественные  нарушения требований пунктов 11, 12 MCA 260. 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</si>
  <si>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4. Утвердить Отчет о внешней проверке с оценкой «3» - «Выявлены грубые нарушения» с учетом технических правок в отчете: период проверки читать, как "Период проверки: с 01 января 2023 г. по 31 декабря 2024 г.".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</si>
  <si>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- 5.31.2. (2023) (п. 8 МСА 705) _x000D_
- 5.29.3 (2023) (п.16 МСА 700)_x000D_
- 5.16.3. (2023) (п. 6, 7 МСА 501)_x000D_
- 5.29.4. (2023) (п. 17-18 МСА 700, п. 6 МСА 705)_x000D_
- 5.32.1. (2023) (п. 8,9 МСА 706)_x000D_
- 5.24.8. (2023) (п. 19, 23 МСА 570)_x000D_
ВЫЯВЛЕНО несущественное нарушение требований стандартов аудиторской деятельности:_x000D_
- 5.29.7. (2023) (п. 22 МСА700)_x000D_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</si>
  <si>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грубые нарушения требований стандартов аудиторской деятельности: _x000D_
пунктов 17-18 МСА 700; пункта 6 МСА 705;_x000D_
существенные неустранимые нарушения требований стандартов аудиторской деятельности: _x000D_
пункта 24 МСА 700; пункта 24 МСА 330; пункта 15 МСА _x000D_
450; пунктов 11, 14 МСА 320; пункта 14 МСА 710; пунктов 8, 9 МСА 706;_x000D_
существенные устранимые нарушения требований части 5 статьи 13 Федерального закона №307-ФЗ;_x000D_
несущественные нарушения требований стандартов аудиторской деятельности: _x000D_
пункта 47 МСА 700, пунктов 37-40 МСА 700._x000D_
Нарушений требований других федеральных законов и при_x0002_нятых в соответствии с ними иных нормативных правовых актов, и нормативных актов Банка России, Правил незави_x0002_симости аудиторов и аудиторских организаций, Кодекса профессиональной этики аудиторов, требований, установ_x0002_ленных СРО ААС, не выявлено_x000D_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деятель_x0002_ности аудиторской организации в соответствие с требовани_x0002_ями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</si>
  <si>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16 MCA 260_x000D_
- пункт 28 МСА 315 (п)_x000D_
- пункты 11, 14 MCA 320_x000D_
- пункты 19, 23 MCA 570_x000D_
- пункты 17-18 МСА 700 пункт 6 МСА 705_x000D_
- пункты 33-35 МСА 700_x000D_
- пункт 39 MCA 700_x000D_
существенные устранимые нарушения требований Федерального закона "Об аудиторской деятельности" и ЛНА, установленных СРО ААС:_x000D_
- часть 8 статьи 19 Федерального закона № 307-ФЗ_x000D_
существенные устранимые нарушения требований Кодекса профессиональной этики аудиторов_x000D_
- пункт 6.7.Т Кодекса профессиональной этики аудиторов_x000D_
несущественные нарушения требований стандартов аудиторской деятельности:_x000D_
- пункты 11,12 МСА 260_x000D_
- пункты 21-23, 33 МСА 700_x000D_
- пункт 46 МСА 700_x000D_
- пункт 25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</si>
  <si>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нарушения требований Федерального закона "Об аудиторской деятельности"_x000D_
существенные неустранимые:_x000D_
- часть 3.2 статьи 6 Федерального закона № 307-ФЗ_x000D_
существенные устранимые:_x000D_
- часть 5 статьи 13 Федерального закона №307-ФЗ_x000D_
- часть 8 статьи 19 Федерального закона № 307-ФЗ_x000D_
существенные неустранимые нарушения нарушения требований стандартов аудиторской деятельности:_x000D_
- пункт 25 MCA 550_x000D_
- пункт 8 MCA 230_x000D_
- пункт 24 MCA 700_x000D_
- пунктов 17-18 МСА 700 пункт 6 МСА 705_x000D_
существенные устранимые нарушения_x000D_
пункт 48 МСКК 1_x000D_
несущественные нарушения стандартов аудиторской деятельно-сти:_x000D_
- пунктов 53, 54 МСА 700_x000D_
- пункты 21-23, 28, 33, 37, 48 MCA 700 пункты 16, 20 МСА 705_x000D_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</si>
  <si>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MCA 700, пункт 17 МСА 220_x000D_
- пункты 25-28 MCA 315_x000D_
- пункт 28 МСА 315 (п)_x000D_
- пункт 24 MCA 330_x000D_
- пункт 19 MCA 402_x000D_
Несущественное нарушение требований стандартов аудиторской деятельности:_x000D_
- пункт 9 MCA 402_x000D_
- пункты 6, 7, 9 MCA 560_x000D_
Нарушений требований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</si>
  <si>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МСА 230_x000D_
- пункт 28 МСА 315 (п)_x000D_
- пункты 10, 12, 14 МСА 320_x000D_
- пункт 6 МСА 500_x000D_
- пункт 15 МСА 700_x000D_
- пункты 17-18 МСА 700 _x000D_
- пункты 37-40 МСА 700_x000D_
- пункт 6 МСА 705_x000D_
существенные устранимые нарушения требований Федерального закона «Об аудиторской деятельности»:_x000D_
- часть 5 статьи 13 Федерального закона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</si>
  <si>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1.1 существенные неустранимые нарушения требований:
- пункта 2.6.Т Кодекса профессиональной этики аудиторов;
- пункта 10, 12, 14 МСА 320;
- пункта 24 МСА 330;
- пункта 6 МСА 500;
- пункта 9 МСА 570;
- пункта 14 МСА 580;
- пункты 10-15 MCA 700;
- пункты 17 - 18 МСА 700 пункт 6 МСА 
1.2 существенные устранимые нарушения требований
- пункта 7 части 2 статьи 18 Федерального закона № 307-ФЗ и ЛНА СРО ААС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</si>
  <si>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устранимые нарушения требований Федерального закона "Об аудиторской деятельности" и локальных нормативных актов СРО ААС:_x000D_
-пункта 7 части 2 статьи 18;_x000D_
-существенные неустранимые нарушения требований стандартов аудиторской деятельности:_x000D_
-пункта 28 МСА 315 (п)_x000D_
-пункты 10, 12, 14 МСА 320_x000D_
-пункты 10-15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</si>
  <si>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независимости_x000D_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</si>
  <si>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N 307-ФЗ_x000D_
- пункт 3.2.4 Положения о членстве СРО ААС_x000D_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</si>
  <si>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грубые нарушения». 
4. Признать возражения необоснованными.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</si>
  <si>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деятельности:_x000D_
- п.3 части 3 статьи 18 Федерального закона N 307-ФЗ. _x000D_
- п. 6.2.4 Положения о членстве СРО ААС_x000D_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</si>
  <si>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ААС:_x000D_
- п. 3 ч. 3 ст. 18 Федерального закона № 307-ФЗ_x000D_
- п. 6.2.4 Положения о членстве СРО ААС_x000D_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_x000D_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</si>
  <si>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ААС:_x000D_
- пункт 3 части 3 статьи 18 Федерального закона № 307-ФЗ,_x000D_
- п. 6.2.4 Положения о членстве СРО ААС_x000D_
- часть 8 статьи 19 Федерального закона № 307-ФЗ._x000D_
- п. 6.3.5 Положения о членстве СРО ААС_x000D_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</si>
  <si>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500;
- пункты 11, 14 MCA 320;
- пункт 25 MCA 720
несущественные нарушения требований:
- пункт 15 МССУ 4400 (п)
- пункты 37-40 MCA 700
Требования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</si>
  <si>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МСА :
-пункты 37-40 МСА 700;
-пункт 24 МСА 330
-пункты 10, 12, 14 МСА 320
-пункты 10-15 МСА 700 пункт 17 МСА 220
-пункт 28 МСА 550
-пункт 24 МСА 700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</si>
  <si>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(Не классифицируется по временным правилам ВКД);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</si>
  <si>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</si>
  <si>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ООО "СОДРУЖЕСТВО ПАРТНЕРОВ"</t>
  </si>
  <si>
    <t>ООО "ММЦ"</t>
  </si>
  <si>
    <t>ООО АФ "ЦИКБИ-2"</t>
  </si>
  <si>
    <t>Факты нарушения членом СРО ААС требований Федерального закона «Об аудиторской
деятельности», стандартов аудиторской деятельности, Правил независимости аудиторов и
аудиторских организаций, НАШЛИ ПОДТВЕРЖДЕНИЕ в результате проведенной проверки.
В деятельности объекта ВКД ВЫЯВЛЕНЫ:
ГРУБЫЕ НАРУШЕНИЯ требований Федерального закона № 307-ФЗ «Об аудиторской деятельности»:
- части 3.2 статьи 6 Федерального закона № 307-ФЗ;
- части 1 статьи 10 Федерального закона № 307-ФЗ,
- пункта 6 части 2 статьи 18 Федерального закона № 307-ФЗ;
СУЩЕСТВЕННЫЕ НЕУСТРАНИМЫЕ нарушения требований стандартов аудиторской деятельности:
- пункта 8 MCA 230;
- пункта 21 MCA 240;
- пункта 16 MCA 260;
- пунктов 17, 20 MCA 260;
- пункта 5 MCA 450;
- пунктов 6, 7 MCA 530;
- пунктов 14, 15 MCA 580;
- пунктов 10-15 МСА 700 пункта 17 МСА 220;
- пункта 24 МСА 700;
- пункта 18 МСА 701
СУЩЕСТВЕННЫЕ УСТРАНИМЫЕ нарушения требований Правил независимостиаудиторов и аудиторских организаций:
- пунктов 1.15.Т., 1.16.Т. Правил независимости аудиторов и аудиторских организаций
Нарушение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требований, установленных СРО ААС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</si>
  <si>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1. Факты нарушения членом СРО ААС требований Федерального закона «Об аудиторской
деятельности», стандартов аудиторской деятельности, Кодекса профессиональной этики
аудиторов, ЧАСТИЧНО НАШЛИ ПОДТВЕРЖДЕНИЕ в результате проведенной
проверки.
В деятельности объекта ВКД ВЫЯВЛЕНЫ
НЕСУЩЕСТВЕННЫЕ НАРУШЕНИЯ
- пункты 21-23, 28, 33, 37, 48 МСА 700 пункты 16, 20 МСА 705
СУЩЕСТВЕННЫЕ НЕУСТРАНИМЫЕ
- пункта 2.8.Т Кодекса профессиональной этики аудиторов
- пункта 7 МСА 710
- пункта 24 МСА 330
- пунктов 11, 14 МСА 320
- пункта 8 МСА 230
- пункта 9 МСА 230
- пункта 24 МСА 700
- пункта 15 МСА 450
- пунктов 10-15 МСА 700 пункта 17 МСА 220
ГРУБЫЕ НАРУШЕНИЯ
- часть 1 статьи 10 Федерального закона № 307-ФЗ, пункт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2. Признать возражения необоснованными.</t>
  </si>
  <si>
    <t>1. Утвердить Отчет о внешней проверке со следующим заключением:Факты нарушения членом СРО ААС требований МСА НАШЛИ
ПОДТВЕРЖДЕНИЕ в результате проведенной проверки.
В деятельности объекта ВКД ВЫЯВЛЕНЫ СУЩЕСТВЕННЫЕ
НЕУСТРАНИМЫЕ НАРУШЕНИЯ2 и НЕСУЩЕСТВЕННЫЕ НАРУШЕНИЯ
(Международных стандартов аудита) обязательных требований:
СУЩЕСТВЕННЫЕ НЕУСТРАНИМЫЕ НАРУШЕНИЯ
- пункты 19, 23 МСА 570;
- пункты 9, 10, 12 МСА 501;
- пункты 10-15 МСА 700 пункт 17 МСА 220;
- пункты 11,15 МСА 560;
- подпункт "(a)" пункта 32 МСА 240;
- пункт 18 МСА 580;
- пункты 10, 12, 14 МСА 320;
- пункты 17 - 18 МСА 700 пункт 6 МСА 705;
- пункт 8 МСА 230
НЕСУЩЕСТВЕННЫЕ НАРУШЕНИЯ
- пункты 21-23, 28, 33, 37, 48 МСА 700 пункты 16, 20 МСА 705.
Не классифицируемое нарушение:
-пункт 53 МСК1.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2. Признать возражения необоснованными.</t>
  </si>
  <si>
    <t>Протокол № 23-25 от 28.07.2025</t>
  </si>
  <si>
    <t>АО "Технологии Доверия -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</si>
  <si>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НЕСУЩЕСТВЕННЫЕ  НАРУШЕНИЯ обязательных требований, а также требований, установленных СРО ААС, а именно : 
•	пункт 24 МСА 330. 
Правила внутреннего контроля качества работы объекта ВКД и организация внутреннего контроля объекта ВКД  ДОСТАТОЧНЫ для обеспечения соблюдения объектом ВКД и его работниками обязательных требований, а также требований, установленных СРО ААС.</t>
  </si>
  <si>
    <t xml:space="preserve">Результаты
 внешнего контроля деятельности
аудиторских организаций и индивидуальных аудиторов - членов СРО ААС  
 (по состоянию на 12.08.2025)
</t>
  </si>
  <si>
    <t>ООО "Мэа Вест"</t>
  </si>
  <si>
    <t>ООО "ФДК Аудит"</t>
  </si>
  <si>
    <t>ООО АКФ "Аудит-96"</t>
  </si>
  <si>
    <t>ООО "Проф-Аудит"</t>
  </si>
  <si>
    <t>ООО "БАЛТ-АУДИТ"</t>
  </si>
  <si>
    <t>ООО "Аудиторская фирма "Финансовый сервис"</t>
  </si>
  <si>
    <t>ООО КАФ "Консалтинг-Аудит"</t>
  </si>
  <si>
    <t>ООО "Аудит-Эксэл"</t>
  </si>
  <si>
    <t>ООО «Аудит Консалт XXI»</t>
  </si>
  <si>
    <t>ООО «Аудит-проект»</t>
  </si>
  <si>
    <t>ООО «НПК-Аудит»</t>
  </si>
  <si>
    <t>ООО «Запад-Аудит»</t>
  </si>
  <si>
    <t>ООО "МАК "СтолыпинЪ"</t>
  </si>
  <si>
    <t>ООО «Гроссбух-аудит»</t>
  </si>
  <si>
    <t>АО АКК "ЭКФИ"</t>
  </si>
  <si>
    <t>ООО "БК"</t>
  </si>
  <si>
    <t>ООО "МББ-Аудит"</t>
  </si>
  <si>
    <t>ООО "СБС-АУДИТ"</t>
  </si>
  <si>
    <t>ООО "АФ "Бизнес-партнер"</t>
  </si>
  <si>
    <t>ООО "Бинус"</t>
  </si>
  <si>
    <t>ООО "НЦАК"</t>
  </si>
  <si>
    <t>ООО "ВЛ-Аудит"</t>
  </si>
  <si>
    <t>ООО АУДИТОРСКАЯ ФИРМА "АУДИТ-ПРОФИ"</t>
  </si>
  <si>
    <t>ООО "Малтон Аудит"</t>
  </si>
  <si>
    <t>ООО "Аудит-Инвест"</t>
  </si>
  <si>
    <t>ООО "Беллераж Аудит"</t>
  </si>
  <si>
    <t>ЗАО Аудиторская фирма "БУКВА ЗАКОНА"</t>
  </si>
  <si>
    <t>ООО "ПРЕФИКС-АУДИТ"</t>
  </si>
  <si>
    <t>ООО "Транс-Аудит"</t>
  </si>
  <si>
    <t>ООО АК "СТАТУС"</t>
  </si>
  <si>
    <t>ООО "Аудиторское бюро "2 Лайонс Солюшн"</t>
  </si>
  <si>
    <t>ООО "АГРОПРОМАУДИТ"</t>
  </si>
  <si>
    <t>ООО "АКГ" Эксперт-аудитор"</t>
  </si>
  <si>
    <t>ООО "Бизнес решения - Аудит"</t>
  </si>
  <si>
    <t>ООО "АКГ"</t>
  </si>
  <si>
    <t>Марашан Ирина Леонидовна</t>
  </si>
  <si>
    <t>Пяткова Лариса Викторовна</t>
  </si>
  <si>
    <t>Протокол № 25-25 от 12.08.2025</t>
  </si>
  <si>
    <t>1. В деятельности аудиторской организации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пункты 14, 15 МСА 580
пункт 14 МСА 710
пункт 24 МСА 330
пункты 10, 12, 14 МСА 320
Нарушений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</si>
  <si>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</si>
  <si>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несущественные нарушения требований Федерального закона «Об Аудиторской деятельности» от 30.12.2008г.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</si>
  <si>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 грубые нарушения требований Федерального закона «Об аудитор_x0002_ской деятельности» (п.2 ч.2 статьи 18 ФЗ №307-ФЗ);_x000D_
- существенные неустранимые нарушения требований - стандартов _x000D_
аудиторской деятельности (п. 24 МСА 330, п. 25 МСА 550, п. 11, 15 _x000D_
МСА 560, п. 19,23 МСА 570, п. 14,15, 17 МСА 580, п. 24 МСА 700);_x000D_
- несущественные нарушения стандартов аудиторской деятельности _x000D_
(п. 16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</si>
  <si>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деятельности»:_x000D_
- часть 1 статьи 10 Федерального закона № 307-ФЗ, пункт 6 _x000D_
- части 2 статьи 18 Федерального закона № 307-ФЗ_x000D_
- часть 2 статьи 10 Федерального закона № 307-ФЗ_x000D_
существенные неустранимые нарушения требований:_x000D_
- часть 3.1 статьи 4 Федерального закона № 307-ФЗ_x000D_
- часть 3.2 статьи 6 Федерального закона № 307-ФЗ_x000D_
- пункты 11,13 MCA 700 пункт 17 МСА 220_x000D_
- пункт 8 MCA 230_x000D_
- пункты 21-23 MCA 705_x000D_
- пункт 24 MCA 330_x000D_
- пункт 18 MCA 540_x000D_
- пункт 10 MCA 320_x000D_
- пункт 14 MCA 580_x000D_
- пункт 16 MCA 570_x000D_
- пункт 19, 23 MCA 570_x000D_
существенные устранимые нарушения требований:_x000D_
-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требований:_x000D_
- пункт 54 MCA 700_x000D_
- пункт 25 MCA 705_x000D_
- пункт 47 MCA 700_x000D_
Признаки недобросовестной конкуренции на рынке ауди_x0002_торских услуг (одобрены Советом по аудиторской деятель_x0002_ности 18 декабря 2014 г., протокол № 15)_x000D_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устанвлнных СРО ААС НЕ ВЫЯВЛЕНЫ._x000D_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</si>
  <si>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_x000D_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</si>
  <si>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существенные неустранимые нарушения требований стандартов аудиторской деятельности: _x000D_
- 5.4.2. (10.2023) (п.8 МСА 230)_x000D_
- 5.12.13. (10.2023) (п.24 МСА 330)_x000D_
- 5.19.1. (10.2023) (п. 5 МСА 520)_x000D_
- 5.29.4 (10, 2023) (пункты 17-18 МСА 700 пункт 6 МСА 705)_x000D_
- 5.29.9. (10, 2023) (п.24 МСА 700) _x000D_
- 5.29.13. (10.2023) (п. 33-35 МСА 700)_x000D_
- 5.33.5. (10.2023) (п. 14 МСА 710)_x000D_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- 1.37.8. (10.2023) (п. 7 ч. 2 ст.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</si>
  <si>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аудиторской организации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аудиторской организации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аудиторской _x000D_
организацией и ее работниками обязательных требований._x000D_
5.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</si>
  <si>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</si>
  <si>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</si>
  <si>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нарушения_x000D_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нарушения стандартов аудиторской деятельности:_x000D_
- Приказ Росстата от 23 ноября 2016 г. № 740 «Об утверждении статистического инструментария для _x000D_
организации Министерством финансов РФ Федерации федерального статистического наблюдения за _x000D_
аудиторской деятельностью» п. 7.3.4 Положения о членстве СРО.ВЫЯВЛЕНЫ несущественные нарушения стандартов аудиторской деятельности:_x000D_
- пункты 37-40 МСА 700._x000D_
Нарушений требований других федеральных законов ипринятых в соответствии с ними иных нормативных_x000D_
правовых актов и нормативных актов Банка России,Устава и локальных нормативных актов СРО ААС,_x000D_
Правил независимости аудиторов и аудиторскихорганизаций НЕ ВЫЯВЛЕНО_x000D_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</si>
  <si>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 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 _x000D_
- пункт 2.8.Т Кодекса профессиональной этики аудиторов;_x000D_
ВЫЯВЛЕНЫ существенные устранимые нарушения_x000D_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 установленных СРО ААС:_x000D_
- пункт 7 части 2 статьи 18 Федерального закона № 307-ФЗ;_x000D_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неза_x0002_висимости аудиторов и аудиторских организаций НЕ ВЫЯВЛЕНО. 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</si>
  <si>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</si>
  <si>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</si>
  <si>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устранимые нарушения требований Федерального закона «Об аудиторской деятельности», требований СРО:_x000D_
-	пункт 7 части 2 статьи 18 Федерального закона № 307-ФЗ; п. 6.2.4 Положения о членстве СРО ААС_x000D_
несущественные нарушения требований международных стандартом аудита (МСА):_x000D_
-	пункт 24 МСА 330_x000D_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</si>
  <si>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_x000D_
требований стандартов аудиторской деятельности:_x000D_
- пункт 24 МСА 705_x000D_
- пункт 4 МСА 501_x000D_
- пункт 28 МСА 700_x000D_
- пункты 37-40 МСА 700_x000D_
- пункты 33-35 МСА 700_x000D_
- пункты 10-15 МСА 700 пункт 17 МСА 220_x000D_
- пункты 17-20 МСА 540_x000D_
- пункт 16 МСА 260_x000D_
- пункты 19, 22 МСА 570_x000D_
- пункт 8 МСА 230_x000D_
- пункт 24 МСА 700_x000D_
несущественные нарушения требований стандартов аудиторской деятельности_x000D_
- пункты 16, 17 МСА 705_x000D_
- пункт 47 МСА 700_x000D_
- пункт 25 МСА 705_x000D_
- пункты 53, 54 МСА 700_x000D_
Нарушения требований Федерального закона «Об аудиторской деятельности» и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</si>
  <si>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_x000D_
ВЫЯВЛЕНЫ существенные неустранимые нарушения требований стандартов аудиторской деятельности:_x000D_
- п.8 МСА 230;_x000D_
- п. 10-15 МСА 700;_x000D_
- п.17  МСА 220;_x000D_
- п.28 МСА 315;  п.28 МСА 315 (п);_x000D_
- п.15 МСА 560;_x000D_
- пункты 10, 12, 14 MCA 320;_x000D_
- п.15 МСА 450;_x000D_
- п.5 МСА 520;_x000D_
ВЫЯВЛЕНЫ существенные устранимые нарушения требований Федерального закона «Об аудиторской деятельности»:_x000D_
- пункт 7 части 2 статьи 18_x000D_
ВЫЯВЛЕНЫ несущественные нарушения требований стандартов аудиторской деятельности:_x000D_
- пункт 47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</si>
  <si>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</si>
  <si>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</si>
  <si>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международных стандартов аудита:
- пункта 25 МСА 550;
- пунктов 10-15, 33-35 МСА 700;
- пункта 17 МСА 220;
- пункт 9 МСА 570;
- пунктов 8, 9 МСА 706;
несущественные нарушения требований международных стандартов аудита:
- пунктов 21-23, 28, 33, 37, 47, 48, 53, 54 МСА 700;
- пунктов 16, 20 МСА 705;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с учетом технических правок: в Таблице 6 "Перечень отобранных и проверенных заданий по прочим услугам, связанным с аудиторской деятельностью"  Отчёта объекты выборки 1, 2 ,3 читать "6; 7; 8" соответственно.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</si>
  <si>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грубые нарушения требований Федерального закона«Об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и_x000D_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</si>
  <si>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существенные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</si>
  <si>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	часть 3.2 статьи 6 Федерального закона N 307-ФЗ (по 1.14.1);
-	часть 3.2 статьи 6 Федерального закона N 307-ФЗ (по 1.14.2); 
грубые нарушения требований стандартов аудиторской деятельности:
-	пункты 10 - 15 МСА 700;
существенные неустранимые нарушения требований стандартов аудиторской деятельности:
-	пункт 8 МСА 230; 
-	пункт 21 МСА 315 (п); 
-	пункт 5 МСА 320;
-	пункт 24 МСА 700;
-	пункты 37 – 40 МСА 700;
-	пункты 17 - 18 МСА 700, пункт 6 МСА 705;
-	пункты 9-11 МСА 701;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4. Утвердить Отчет о внешней проверке с оценкой «3» - «Выявлены грубые нарушения» с учетом технических правок: -в таблицах 7 и 9 отчета  второй абзац содержания нарушения с порядковым номером 9 после слов «ОВ2:» изложить в редакции: «учитывая, что аудитором не была должным образом применена концепция существенности при планировании и проведении аудита БФО в целях выражения независимого мнения о её достоверности (см. описание к нарушению 8) надлежащие доказательства не могли быть получены».
5. Признать возражения необоснованными. 
6.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</si>
  <si>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МСА:  _x000D_
-пункты 17 МСА 700 пункт 6 МСА 705; _x000D_
Примечание – выбран соответствующий пункт из МСА 700 , релевантный к ситуации из диапазона классификатора по нарушению. _x000D_
-пункт 24 МСА 330;_x000D_
-пункты 33, 35 МСА 700;_x000D_
Примечание -  выбраны  соответствующие  пункты  из МСА 700 , релевантный к ситуации из диапазона классификатора по нарушению. 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 нормативных актов Банка России, , Правил независимости аудиторов и аудиторских организаций, Кодекса профессиональной этики аудиторов , требований, установленных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</si>
  <si>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</si>
  <si>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</si>
  <si>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несущественные нарушения стандартов аудиторской деятельности:_x000D_
- пункт 47 МСА 700_x000D_
- пункт 53, 54 МСА 700_x000D_
существенные устранимые нарушения требований Кодекса профессиональной этики аудиторов:_x000D_
- пункт 2.5.Т Кодекса профессиональной этики аудиторов_x000D_
существенные неустранимые нарушения требований стандартов аудиторской деятельности:_x000D_
- пункт 24 MCA 330_x000D_
Нарушения требований Федерального закона «Об аудиторской деятельности» и требования, установленные СРО ААС, других федеральных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</si>
  <si>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17-18 МСА 700
- пункт 6 МСА 705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4. Утвердить Отчет о внешней проверке с оценкой «3» - «Выявлены грубые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</si>
  <si>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ООО «Транс_x0002_аудит» выявлены:_x000D_
Существенные неустранимые нарушения стандартов ауди_x0002_торской деятельности:_x000D_
-пункт 39 MCA 700; _x000D_
-пункт 10 MCA 320; _x000D_
-пункты 10 - 15 МСА 700 пункт 17 МСА 220;_x000D_
Существенные неустранимые нарушения Кодекса профес_x0002_сиональной этики аудиторов:_x000D_
-пункты 1.28-1.33 Кодекса профессиональной этики аудиторов; _x000D_
Существенные устранимые нарушения Федерального за_x0002_кона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уста_x0002_новленных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</si>
  <si>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выявлены_x000D_
Грубые нарушения требований:_x000D_
- части 2 статьи 10 Федерального закона «Об аудиторской деятельности»;_x000D_
- подпункта 2 пункта 1 статьи 7, пункт 1 статьи 7.1 Федерального закона № 115-ФЗ;_x000D_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 части 5 статьи 13 Федерального закона №307-ФЗ;_x000D_
- пункта 2 статьи 7, пункта 1 статьи 7.1 Федерального закона № 115-ФЗ;_x000D_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СРО;_x000D_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услуг»;_x000D_
Несущественные нарушения требований:_x000D_
- пункта 11 МСА 260._x000D_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_x000D_
3. Характер выявленных нарушений предопределяет необходимость организации внутреннего контроля и_x000D_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требований,_x000D_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</si>
  <si>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 существенные неустранимые нарушения требований пунктов 11, 14 MCA 320; пунктов 14, 15 MCA 580;_x000D_
пунктов 37-40 МСА 700; пункта 23 МСА 315 (п); пункта 24 МСА 700; пункта 2.8.Т Кодекса профессиональной_x000D_
этики аудиторов; пункта 16 МСА 700;_x000D_
- существенные устранимые нарушения требований;_x000D_
пунктов 1.15.Т., 1.16.Т. Правил независимости аудиторов и аудиторских организаций; части 8 статьи_x000D_
19 Федерального закона № 307-ФЗ; Положений СРО ААС;_x000D_
- несущественные нарушения требований пунктов 6, 9,10 MCA 210._x000D_
Нарушений требования других федеральных законов и принятых в соответствии с ними иных нормативных_x000D_
правовых актов и нормативных актов Банка России, не выявлено. 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</si>
  <si>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</si>
  <si>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_x000D_
Федерального закона «Об аудиторской деятельности»:_x000D_
- часть 1 статьи 10 Федерального закона N 307-ФЗ, пункт 6 части 2 статьи 18 Федерального закона N 307-ФЗ; _x000D_
- часть 2 статьи 10 Федерального закона N 307-ФЗ;_x000D_
грубые нарушения требований стандартов аудиторской деятельности:_x000D_
- подпункт "(a)" пункта 32 МСА 240; _x000D_
- пункты 10 - 15 МСА 700; _x000D_
- пункты 17 - 18 МСА 700 пункт 6 МСА 705;_x000D_
существенные неустранимые нарушения требований стандартов аудиторской деятельности:_x000D_
- пункт 8 МСА 230;_x000D_
- пункты 12 – 14 МСА 250;_x000D_
- пункты 10, 12, 14 МСА 320;_x000D_
- пункт 6 МСА 500;_x000D_
- пункт 4 МСА 501;_x000D_
- пункты 10, 12 МСА 570;_x000D_
- пункты 19, 22 МСА 570;_x000D_
- пункты 14, 15 МСА 580;_x000D_
- пункты 37-40 МСА 700; _x000D_
- пункты 9, 10 МСА 705; _x000D_
- пункты 21 – 23 МСА 705; _x000D_
существенные устранимые нарушения требований _x000D_
Федерального закона «Об аудиторской деятельности» и требований, установленных СРО ААС:_x000D_
- часть 5 статьи 13 Федерального закона N 307-ФЗ; _x000D_
- пункт 7 части 2 статьи 18 Федерального закона N 307-ФЗ_x000D_
существенные устранимые нарушения требований иных НПА:_x000D_
- Приказ Росстата от 23 ноября 2016 г. № 740_x000D_
несущественные нарушения требований стандартов аудиторской деятельности:_x000D_
- пункт 23 МСА 700; _x000D_
- пункт 25 МСА 705._x000D_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</si>
  <si>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</si>
  <si>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грубые нарушения требований Федерального закона«Об аудиторской деятельности» и стандартов аудиторской деятельности:_x000D_
- часть 1 статьи 10 Федерального закона № 307-ФЗ, пункт 6 _x000D_
- части 2 статьи 18 Федерального закона № 307-ФЗ_x000D_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и стандартов аудиторской деятельности:_x000D_
- часть 3 статьи 4 Федерального закона № 307-ФЗ_x000D_
- пункт 2.8.Т Кодекса профессиональной этики аудиторов_x000D_
- пункт 24 MCA 330_x000D_
- пункт 16 MCA 260_x000D_
- пункты 14, 15 MCA 580_x000D_
- пункт 8 MCA 230_x000D_
- пункт 24 MCA 705_x000D_
- пункты 37-40 МСА 700_x000D_
- пункт 6 MCA 320_x000D_
существенные устранимые нарушения требований Федерального закона «Об аудиторской деятельности», требований, установленных СРО ААС:_x000D_
- пункт 7 части 2 статьи 18 Федерального закона № 307-ФЗ_x000D_
- часть 5 статьи 13 Федерального закона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</si>
  <si>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индивидуальный аудитор аудиторскую деятельность не осуществлял.
2. В деятельности индивидуального аудитора ВЫЯВЛЕНЫ грубые нарушения требований Федерального закона «Об аудиторской деятельности» № 307-ФЗ:
- пункт 8 части 1 статьи 12
- часть 2 статьи 10
3. В деятельности индивидуального аудитора НЕ ВЫЯВЛЕНЫ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4. Система управления качеством индивидуального аудитора не обеспечивает соблюдение индивидуальным аудитором обязательных требований.
5.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грубые нарушения».
6.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</si>
  <si>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индивидуального аудитора_x000D_
ВЫЯВЛЕНЫ существенные неустранимые нарушения требований стандартов аудиторской деятельности:_x000D_
 -пункты 11, 14 MCA 320_x000D_
 -пункты 10-15 MCA 700 пункт 17 МСА 220_x000D_
 -пункты 17 - 18 МСА 700 пункт 6 МСА 705_x000D_
 -пункт 24 МСА 700_x000D_
 -пункты 35 MCA 700_x000D_
 -пункты 39 МСА 700_x000D_
 ВЫЯВЛЕНЫ существенные устранимые нарушения:_x000D_
 - пункт 2 MCA 220_x000D_
 ВЫЯВЛЕНЫ несущественные нарушения требований стандартов аудиторской деятельности:_x000D_
 - пункты 21 - 23, 28, 33, 37, 48 МСА 700 пункты 16, 20 МСА 705_x000D_
 - пункт 47 МСА 700_x000D_
 - пункты 53, 54 МСА 700_x000D_
Нарушения требований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индивидуального аудитора не в полной_x000D_
мере обеспечивает соблюдение индивидуальным аудитором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по_x000D_
приведению деятельности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</si>
  <si>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индивидуального аудитора ВЫЯВЛЕНЫ
существенные неустранимые нарушения требований стандартов аудиторской деятельности:
- пунктов 10 -15 (MCA 700);
- пункта 17 (МСА 220);
- пункта 24 (MCA 700);
- пункта 14 (MCA 710);
- пунктов 37-40 (MCA 700);
- пунктов 7-9, 12 (MCA 300);
- пунктов 6, 7 (MCA 501);
- пунктов 10, 11, 16 (MCA 505);
- пункта 9 (MCA 500);
существенные устранимые нарушения требований Федерального закона «Об аудиторской деятельности»:
- части 8 статьи 19 Федерального закона № 307-ФЗ;
- п. 6.3.5 Положения о членстве СРО ААС.
существенные устранимые нарушения требований Правил независимости аудиторов и аудиторских организаций:
- пункта 1.15.Т.;
существенные устранимые нарушения требований стандартов аудиторской деятельности:
- пункта 42 (МСКК 1);
несущественные нарушения требований стандартов аудиторской деятельности:
- пункта 13 (МСА 210);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Система управления качеством индивидуального аудитора не в полной мере обеспечивает соблюдение индивидуальным аудитором и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</si>
  <si>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АО "АУДИТОРСКАЯ ФИРМА "УРАЛЬСКИЙ СОЮЗ"</t>
  </si>
  <si>
    <t>АО "КОНСАЛТИНГАУДИТ "УРАЛЬСКИЙ СОЮЗ"</t>
  </si>
  <si>
    <t>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ВЫЯВЛЕНЫ существенные неустранимые нарушения требований стандартов аудиторской
деятельности:
пункта 8 МСА 230
пункта 14 МСА 315 (п)
пункта 18 МСА 330
пунктов 9, 10, 12 МСА 501
пунктов 6, 7, 9 МСА 560
пунктов 17-18 МСА 700 пункта 6 МСА 705
пункта 6.3.Т Кодекса профессиональной этики аудиторов
ВЫЯВЛЕНО существенное устранимое нарушение
пункта 6.5.Т Кодекса профессиональной этики аудиторов
ВЫЯВЛЕНЫ несущественные нарушения требований стандартов аудиторской деятельности:
пункты 21-23, 28, 33, 37, 48 МСА 700 пункты 16, 20 МСА 705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</si>
  <si>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 xml:space="preserve">1. 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и международных стандартов аудита   ЧАСТИЧНО НАШЛИ ПОДТВЕРЖДЕНИЕ.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 НЕ ВЫЯВЛЕНО
В деятельности объекта ВКД выявлены ГРУБЫЕ НАРУШЕНИЯ  обязательных требований, а именно: 
•   часть 3 статьи 8 Федерального закона № 307-ФЗ;
•   пункт 41, 46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2. Признать возражения необоснованными.
</t>
  </si>
  <si>
    <t>1. Утвердить Отчет о внеплановой внешней проверке деятельности члена СРО ААС со следующим заключением: Факты нарушения членом СРО ААС стандартов аудиторской деятельности ЧАСТИЧНО НАШЛИ ПОДТВЕРЖДЕНИЕ (данная трактовка применена в связи с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 часть 2 статьи 1 Федерального закона N 307-ФЗ.
В деятельности объекта ВКД ВЫЯВЛЕНО СУЩЕСТВЕННОЕ НЕУСТРАНИМОЕ НАРУШЕНИЕ обязательных требований:
-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 
2. Признать возражения необоснованными.</t>
  </si>
  <si>
    <t xml:space="preserve">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обязательных требований:
-пункт 8 МСА 705– 5.31.2 (существенное неустранимое).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</si>
</sst>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35"/>
  <sheetViews>
    <sheetView tabSelected="1" zoomScale="70" zoomScaleNormal="70" workbookViewId="0">
      <pane ySplit="2" topLeftCell="A153" activePane="bottomLeft" state="frozen"/>
      <selection pane="bottomLeft" activeCell="F237" sqref="F237"/>
    </sheetView>
  </sheetViews>
  <sheetFormatPr defaultColWidth="9.140625" defaultRowHeight="15" x14ac:dyDescent="0.25"/>
  <cols>
    <col min="1" max="1" width="7.42578125" style="15" customWidth="1"/>
    <col min="2" max="2" width="30" style="16" customWidth="1"/>
    <col min="3" max="3" width="13" style="16" customWidth="1"/>
    <col min="4" max="4" width="15.28515625" style="2" customWidth="1"/>
    <col min="5" max="5" width="14.5703125" style="2" customWidth="1"/>
    <col min="6" max="6" width="17.28515625" style="2" customWidth="1"/>
    <col min="7" max="7" width="109.7109375" style="17" customWidth="1"/>
    <col min="8" max="8" width="14.140625" style="2" customWidth="1"/>
    <col min="9" max="9" width="19.5703125" style="2" customWidth="1"/>
    <col min="10" max="16384" width="9.140625" style="3"/>
  </cols>
  <sheetData>
    <row r="1" spans="1:20" ht="102" customHeight="1" x14ac:dyDescent="0.25">
      <c r="A1" s="27" t="s">
        <v>417</v>
      </c>
      <c r="B1" s="27"/>
      <c r="C1" s="27"/>
      <c r="D1" s="27"/>
      <c r="E1" s="27"/>
      <c r="F1" s="27"/>
      <c r="G1" s="28"/>
    </row>
    <row r="2" spans="1:20" s="6" customFormat="1" ht="114" customHeight="1" x14ac:dyDescent="0.25">
      <c r="A2" s="4" t="s">
        <v>0</v>
      </c>
      <c r="B2" s="5" t="s">
        <v>2</v>
      </c>
      <c r="C2" s="5" t="s">
        <v>1</v>
      </c>
      <c r="D2" s="5" t="s">
        <v>350</v>
      </c>
      <c r="E2" s="5" t="s">
        <v>10</v>
      </c>
      <c r="F2" s="5" t="s">
        <v>3</v>
      </c>
      <c r="G2" s="5" t="s">
        <v>4</v>
      </c>
      <c r="H2" s="5" t="s">
        <v>5</v>
      </c>
      <c r="I2" s="5" t="s">
        <v>7</v>
      </c>
      <c r="J2" s="3"/>
      <c r="K2" s="3"/>
      <c r="L2" s="3"/>
      <c r="M2" s="3"/>
      <c r="N2" s="3"/>
      <c r="O2" s="3"/>
      <c r="P2" s="3"/>
      <c r="Q2" s="3"/>
      <c r="R2" s="3"/>
      <c r="S2" s="3"/>
      <c r="T2" s="3"/>
    </row>
    <row r="3" spans="1:20" ht="30" x14ac:dyDescent="0.25">
      <c r="A3" s="7">
        <v>1</v>
      </c>
      <c r="B3" s="8" t="s">
        <v>21</v>
      </c>
      <c r="C3" s="8">
        <v>11206065205</v>
      </c>
      <c r="D3" s="8" t="s">
        <v>15</v>
      </c>
      <c r="E3" s="8" t="s">
        <v>11</v>
      </c>
      <c r="F3" s="8" t="s">
        <v>34</v>
      </c>
      <c r="G3" s="9" t="s">
        <v>13</v>
      </c>
      <c r="H3" s="8">
        <v>2</v>
      </c>
      <c r="I3" s="10" t="s">
        <v>6</v>
      </c>
    </row>
    <row r="4" spans="1:20" s="6" customFormat="1" ht="30" x14ac:dyDescent="0.25">
      <c r="A4" s="11">
        <f>A3+1</f>
        <v>2</v>
      </c>
      <c r="B4" s="8" t="s">
        <v>22</v>
      </c>
      <c r="C4" s="8">
        <v>11606064682</v>
      </c>
      <c r="D4" s="8" t="s">
        <v>15</v>
      </c>
      <c r="E4" s="8" t="s">
        <v>11</v>
      </c>
      <c r="F4" s="8" t="s">
        <v>34</v>
      </c>
      <c r="G4" s="9" t="s">
        <v>20</v>
      </c>
      <c r="H4" s="8">
        <v>3</v>
      </c>
      <c r="I4" s="10" t="s">
        <v>6</v>
      </c>
      <c r="J4" s="3"/>
      <c r="K4" s="3"/>
      <c r="L4" s="3"/>
      <c r="M4" s="3"/>
      <c r="N4" s="3"/>
      <c r="O4" s="3"/>
      <c r="P4" s="3"/>
      <c r="Q4" s="3"/>
      <c r="R4" s="3"/>
      <c r="S4" s="3"/>
      <c r="T4" s="3"/>
    </row>
    <row r="5" spans="1:20" s="6" customFormat="1" ht="30" x14ac:dyDescent="0.25">
      <c r="A5" s="11">
        <f t="shared" ref="A5:A68" si="0">A4+1</f>
        <v>3</v>
      </c>
      <c r="B5" s="8" t="s">
        <v>23</v>
      </c>
      <c r="C5" s="8">
        <v>12006074327</v>
      </c>
      <c r="D5" s="8" t="s">
        <v>14</v>
      </c>
      <c r="E5" s="8" t="s">
        <v>11</v>
      </c>
      <c r="F5" s="8" t="s">
        <v>34</v>
      </c>
      <c r="G5" s="9" t="s">
        <v>20</v>
      </c>
      <c r="H5" s="8">
        <v>3</v>
      </c>
      <c r="I5" s="10" t="s">
        <v>6</v>
      </c>
      <c r="J5" s="3"/>
      <c r="K5" s="3"/>
      <c r="L5" s="3"/>
      <c r="M5" s="3"/>
      <c r="N5" s="3"/>
      <c r="O5" s="3"/>
      <c r="P5" s="3"/>
      <c r="Q5" s="3"/>
      <c r="R5" s="3"/>
      <c r="S5" s="3"/>
      <c r="T5" s="3"/>
    </row>
    <row r="6" spans="1:20" s="6" customFormat="1" ht="30" x14ac:dyDescent="0.25">
      <c r="A6" s="11">
        <f t="shared" si="0"/>
        <v>4</v>
      </c>
      <c r="B6" s="8" t="s">
        <v>9</v>
      </c>
      <c r="C6" s="8">
        <v>12006074733</v>
      </c>
      <c r="D6" s="8" t="s">
        <v>14</v>
      </c>
      <c r="E6" s="8" t="s">
        <v>11</v>
      </c>
      <c r="F6" s="8" t="s">
        <v>34</v>
      </c>
      <c r="G6" s="9" t="s">
        <v>13</v>
      </c>
      <c r="H6" s="8">
        <v>2</v>
      </c>
      <c r="I6" s="10" t="s">
        <v>6</v>
      </c>
      <c r="J6" s="3"/>
      <c r="K6" s="3"/>
      <c r="L6" s="3"/>
      <c r="M6" s="3"/>
      <c r="N6" s="3"/>
      <c r="O6" s="3"/>
      <c r="P6" s="3"/>
      <c r="Q6" s="3"/>
      <c r="R6" s="3"/>
      <c r="S6" s="3"/>
      <c r="T6" s="3"/>
    </row>
    <row r="7" spans="1:20" ht="30" x14ac:dyDescent="0.25">
      <c r="A7" s="11">
        <f t="shared" si="0"/>
        <v>5</v>
      </c>
      <c r="B7" s="8" t="s">
        <v>24</v>
      </c>
      <c r="C7" s="8">
        <v>12006082980</v>
      </c>
      <c r="D7" s="8" t="s">
        <v>15</v>
      </c>
      <c r="E7" s="8" t="s">
        <v>11</v>
      </c>
      <c r="F7" s="8" t="s">
        <v>34</v>
      </c>
      <c r="G7" s="9" t="s">
        <v>13</v>
      </c>
      <c r="H7" s="8">
        <v>2</v>
      </c>
      <c r="I7" s="10" t="s">
        <v>6</v>
      </c>
    </row>
    <row r="8" spans="1:20" ht="30" x14ac:dyDescent="0.25">
      <c r="A8" s="11">
        <f t="shared" si="0"/>
        <v>6</v>
      </c>
      <c r="B8" s="8" t="s">
        <v>25</v>
      </c>
      <c r="C8" s="8">
        <v>12006128035</v>
      </c>
      <c r="D8" s="8" t="s">
        <v>17</v>
      </c>
      <c r="E8" s="8" t="s">
        <v>11</v>
      </c>
      <c r="F8" s="8" t="s">
        <v>34</v>
      </c>
      <c r="G8" s="9" t="s">
        <v>13</v>
      </c>
      <c r="H8" s="8">
        <v>2</v>
      </c>
      <c r="I8" s="10" t="s">
        <v>6</v>
      </c>
    </row>
    <row r="9" spans="1:20" ht="30" x14ac:dyDescent="0.25">
      <c r="A9" s="11">
        <f t="shared" si="0"/>
        <v>7</v>
      </c>
      <c r="B9" s="8" t="s">
        <v>26</v>
      </c>
      <c r="C9" s="8">
        <v>12006154901</v>
      </c>
      <c r="D9" s="8" t="s">
        <v>15</v>
      </c>
      <c r="E9" s="8" t="s">
        <v>11</v>
      </c>
      <c r="F9" s="8" t="s">
        <v>34</v>
      </c>
      <c r="G9" s="9" t="s">
        <v>13</v>
      </c>
      <c r="H9" s="8">
        <v>2</v>
      </c>
      <c r="I9" s="10" t="s">
        <v>6</v>
      </c>
    </row>
    <row r="10" spans="1:20" ht="30" x14ac:dyDescent="0.25">
      <c r="A10" s="11">
        <f t="shared" si="0"/>
        <v>8</v>
      </c>
      <c r="B10" s="8" t="s">
        <v>27</v>
      </c>
      <c r="C10" s="8">
        <v>12106017832</v>
      </c>
      <c r="D10" s="8" t="s">
        <v>16</v>
      </c>
      <c r="E10" s="8" t="s">
        <v>11</v>
      </c>
      <c r="F10" s="8" t="s">
        <v>34</v>
      </c>
      <c r="G10" s="9" t="s">
        <v>20</v>
      </c>
      <c r="H10" s="8">
        <v>3</v>
      </c>
      <c r="I10" s="10" t="s">
        <v>6</v>
      </c>
    </row>
    <row r="11" spans="1:20" ht="30" x14ac:dyDescent="0.25">
      <c r="A11" s="11">
        <f t="shared" si="0"/>
        <v>9</v>
      </c>
      <c r="B11" s="8" t="s">
        <v>28</v>
      </c>
      <c r="C11" s="8">
        <v>12306019645</v>
      </c>
      <c r="D11" s="8" t="s">
        <v>12</v>
      </c>
      <c r="E11" s="8" t="s">
        <v>11</v>
      </c>
      <c r="F11" s="8" t="s">
        <v>34</v>
      </c>
      <c r="G11" s="9" t="s">
        <v>20</v>
      </c>
      <c r="H11" s="8">
        <v>3</v>
      </c>
      <c r="I11" s="10" t="s">
        <v>6</v>
      </c>
    </row>
    <row r="12" spans="1:20" ht="30" x14ac:dyDescent="0.25">
      <c r="A12" s="11">
        <f t="shared" si="0"/>
        <v>10</v>
      </c>
      <c r="B12" s="12" t="s">
        <v>29</v>
      </c>
      <c r="C12" s="8">
        <v>21106003590</v>
      </c>
      <c r="D12" s="8" t="s">
        <v>16</v>
      </c>
      <c r="E12" s="8" t="s">
        <v>11</v>
      </c>
      <c r="F12" s="8" t="s">
        <v>34</v>
      </c>
      <c r="G12" s="9" t="s">
        <v>18</v>
      </c>
      <c r="H12" s="8" t="s">
        <v>8</v>
      </c>
      <c r="I12" s="10" t="s">
        <v>6</v>
      </c>
    </row>
    <row r="13" spans="1:20" ht="30" x14ac:dyDescent="0.25">
      <c r="A13" s="11">
        <f t="shared" si="0"/>
        <v>11</v>
      </c>
      <c r="B13" s="8" t="s">
        <v>30</v>
      </c>
      <c r="C13" s="8">
        <v>21206043314</v>
      </c>
      <c r="D13" s="8" t="s">
        <v>14</v>
      </c>
      <c r="E13" s="8" t="s">
        <v>11</v>
      </c>
      <c r="F13" s="8" t="s">
        <v>34</v>
      </c>
      <c r="G13" s="9" t="s">
        <v>19</v>
      </c>
      <c r="H13" s="8" t="s">
        <v>8</v>
      </c>
      <c r="I13" s="10" t="s">
        <v>6</v>
      </c>
    </row>
    <row r="14" spans="1:20" ht="30" x14ac:dyDescent="0.25">
      <c r="A14" s="11">
        <f t="shared" si="0"/>
        <v>12</v>
      </c>
      <c r="B14" s="8" t="s">
        <v>31</v>
      </c>
      <c r="C14" s="8">
        <v>21706024893</v>
      </c>
      <c r="D14" s="8" t="s">
        <v>16</v>
      </c>
      <c r="E14" s="8" t="s">
        <v>11</v>
      </c>
      <c r="F14" s="8" t="s">
        <v>34</v>
      </c>
      <c r="G14" s="9" t="s">
        <v>20</v>
      </c>
      <c r="H14" s="8">
        <v>3</v>
      </c>
      <c r="I14" s="10" t="s">
        <v>6</v>
      </c>
    </row>
    <row r="15" spans="1:20" ht="30" x14ac:dyDescent="0.25">
      <c r="A15" s="11">
        <f t="shared" si="0"/>
        <v>13</v>
      </c>
      <c r="B15" s="8" t="s">
        <v>32</v>
      </c>
      <c r="C15" s="8">
        <v>22006310231</v>
      </c>
      <c r="D15" s="8" t="s">
        <v>16</v>
      </c>
      <c r="E15" s="8" t="s">
        <v>11</v>
      </c>
      <c r="F15" s="8" t="s">
        <v>34</v>
      </c>
      <c r="G15" s="9" t="s">
        <v>33</v>
      </c>
      <c r="H15" s="8" t="s">
        <v>8</v>
      </c>
      <c r="I15" s="10" t="s">
        <v>6</v>
      </c>
    </row>
    <row r="16" spans="1:20" ht="195" x14ac:dyDescent="0.25">
      <c r="A16" s="11">
        <f t="shared" si="0"/>
        <v>14</v>
      </c>
      <c r="B16" s="8" t="s">
        <v>36</v>
      </c>
      <c r="C16" s="8">
        <v>12006017820</v>
      </c>
      <c r="D16" s="8" t="s">
        <v>8</v>
      </c>
      <c r="E16" s="8" t="s">
        <v>35</v>
      </c>
      <c r="F16" s="8" t="s">
        <v>34</v>
      </c>
      <c r="G16" s="9" t="s">
        <v>38</v>
      </c>
      <c r="H16" s="8" t="s">
        <v>8</v>
      </c>
      <c r="I16" s="10" t="s">
        <v>6</v>
      </c>
    </row>
    <row r="17" spans="1:9" ht="180" x14ac:dyDescent="0.25">
      <c r="A17" s="11">
        <f t="shared" si="0"/>
        <v>15</v>
      </c>
      <c r="B17" s="8" t="s">
        <v>37</v>
      </c>
      <c r="C17" s="8">
        <v>11606055142</v>
      </c>
      <c r="D17" s="8" t="s">
        <v>8</v>
      </c>
      <c r="E17" s="8" t="s">
        <v>35</v>
      </c>
      <c r="F17" s="8" t="s">
        <v>34</v>
      </c>
      <c r="G17" s="9" t="s">
        <v>39</v>
      </c>
      <c r="H17" s="8" t="s">
        <v>8</v>
      </c>
      <c r="I17" s="10" t="s">
        <v>6</v>
      </c>
    </row>
    <row r="18" spans="1:9" ht="409.5" x14ac:dyDescent="0.25">
      <c r="A18" s="11">
        <f t="shared" si="0"/>
        <v>16</v>
      </c>
      <c r="B18" s="8" t="s">
        <v>40</v>
      </c>
      <c r="C18" s="8">
        <v>10206002452</v>
      </c>
      <c r="D18" s="8" t="s">
        <v>15</v>
      </c>
      <c r="E18" s="8" t="s">
        <v>11</v>
      </c>
      <c r="F18" s="8" t="s">
        <v>41</v>
      </c>
      <c r="G18" s="1" t="s">
        <v>81</v>
      </c>
      <c r="H18" s="8">
        <v>3</v>
      </c>
      <c r="I18" s="8" t="s">
        <v>6</v>
      </c>
    </row>
    <row r="19" spans="1:9" ht="330" x14ac:dyDescent="0.25">
      <c r="A19" s="11">
        <f t="shared" si="0"/>
        <v>17</v>
      </c>
      <c r="B19" s="8" t="s">
        <v>42</v>
      </c>
      <c r="C19" s="8">
        <v>10206016738</v>
      </c>
      <c r="D19" s="8" t="s">
        <v>14</v>
      </c>
      <c r="E19" s="8" t="s">
        <v>11</v>
      </c>
      <c r="F19" s="8" t="s">
        <v>41</v>
      </c>
      <c r="G19" s="1" t="s">
        <v>82</v>
      </c>
      <c r="H19" s="8">
        <v>2</v>
      </c>
      <c r="I19" s="8" t="s">
        <v>6</v>
      </c>
    </row>
    <row r="20" spans="1:9" ht="409.5" x14ac:dyDescent="0.25">
      <c r="A20" s="11">
        <f t="shared" si="0"/>
        <v>18</v>
      </c>
      <c r="B20" s="8" t="s">
        <v>43</v>
      </c>
      <c r="C20" s="8">
        <v>10306017235</v>
      </c>
      <c r="D20" s="8" t="s">
        <v>15</v>
      </c>
      <c r="E20" s="8" t="s">
        <v>11</v>
      </c>
      <c r="F20" s="8" t="s">
        <v>41</v>
      </c>
      <c r="G20" s="1" t="s">
        <v>83</v>
      </c>
      <c r="H20" s="8">
        <v>2</v>
      </c>
      <c r="I20" s="8" t="s">
        <v>6</v>
      </c>
    </row>
    <row r="21" spans="1:9" ht="285" x14ac:dyDescent="0.25">
      <c r="A21" s="11">
        <f t="shared" si="0"/>
        <v>19</v>
      </c>
      <c r="B21" s="8" t="s">
        <v>44</v>
      </c>
      <c r="C21" s="8">
        <v>10406018766</v>
      </c>
      <c r="D21" s="8" t="s">
        <v>45</v>
      </c>
      <c r="E21" s="8" t="s">
        <v>11</v>
      </c>
      <c r="F21" s="8" t="s">
        <v>41</v>
      </c>
      <c r="G21" s="1" t="s">
        <v>84</v>
      </c>
      <c r="H21" s="8">
        <v>4</v>
      </c>
      <c r="I21" s="8" t="s">
        <v>6</v>
      </c>
    </row>
    <row r="22" spans="1:9" ht="360" x14ac:dyDescent="0.25">
      <c r="A22" s="11">
        <f t="shared" si="0"/>
        <v>20</v>
      </c>
      <c r="B22" s="8" t="s">
        <v>46</v>
      </c>
      <c r="C22" s="8">
        <v>11206045438</v>
      </c>
      <c r="D22" s="8" t="s">
        <v>16</v>
      </c>
      <c r="E22" s="8" t="s">
        <v>11</v>
      </c>
      <c r="F22" s="8" t="s">
        <v>41</v>
      </c>
      <c r="G22" s="1" t="s">
        <v>85</v>
      </c>
      <c r="H22" s="8">
        <v>2</v>
      </c>
      <c r="I22" s="8" t="s">
        <v>6</v>
      </c>
    </row>
    <row r="23" spans="1:9" ht="409.5" x14ac:dyDescent="0.25">
      <c r="A23" s="11">
        <f t="shared" si="0"/>
        <v>21</v>
      </c>
      <c r="B23" s="8" t="s">
        <v>47</v>
      </c>
      <c r="C23" s="8">
        <v>11206058365</v>
      </c>
      <c r="D23" s="8" t="s">
        <v>16</v>
      </c>
      <c r="E23" s="8" t="s">
        <v>11</v>
      </c>
      <c r="F23" s="8" t="s">
        <v>41</v>
      </c>
      <c r="G23" s="1" t="s">
        <v>86</v>
      </c>
      <c r="H23" s="8">
        <v>2</v>
      </c>
      <c r="I23" s="8" t="s">
        <v>6</v>
      </c>
    </row>
    <row r="24" spans="1:9" ht="409.5" x14ac:dyDescent="0.25">
      <c r="A24" s="11">
        <f t="shared" si="0"/>
        <v>22</v>
      </c>
      <c r="B24" s="8" t="s">
        <v>48</v>
      </c>
      <c r="C24" s="8">
        <v>11206062055</v>
      </c>
      <c r="D24" s="8" t="s">
        <v>15</v>
      </c>
      <c r="E24" s="8" t="s">
        <v>11</v>
      </c>
      <c r="F24" s="8" t="s">
        <v>41</v>
      </c>
      <c r="G24" s="1" t="s">
        <v>87</v>
      </c>
      <c r="H24" s="8">
        <v>3</v>
      </c>
      <c r="I24" s="8" t="s">
        <v>6</v>
      </c>
    </row>
    <row r="25" spans="1:9" ht="409.5" x14ac:dyDescent="0.25">
      <c r="A25" s="11">
        <f t="shared" si="0"/>
        <v>23</v>
      </c>
      <c r="B25" s="8" t="s">
        <v>49</v>
      </c>
      <c r="C25" s="8">
        <v>11306007527</v>
      </c>
      <c r="D25" s="8" t="s">
        <v>50</v>
      </c>
      <c r="E25" s="8" t="s">
        <v>11</v>
      </c>
      <c r="F25" s="8" t="s">
        <v>41</v>
      </c>
      <c r="G25" s="1" t="s">
        <v>88</v>
      </c>
      <c r="H25" s="8">
        <v>2</v>
      </c>
      <c r="I25" s="8" t="s">
        <v>6</v>
      </c>
    </row>
    <row r="26" spans="1:9" ht="270" x14ac:dyDescent="0.25">
      <c r="A26" s="11">
        <f t="shared" si="0"/>
        <v>24</v>
      </c>
      <c r="B26" s="8" t="s">
        <v>51</v>
      </c>
      <c r="C26" s="8">
        <v>11306023290</v>
      </c>
      <c r="D26" s="8" t="s">
        <v>15</v>
      </c>
      <c r="E26" s="8" t="s">
        <v>11</v>
      </c>
      <c r="F26" s="8" t="s">
        <v>41</v>
      </c>
      <c r="G26" s="1" t="s">
        <v>89</v>
      </c>
      <c r="H26" s="8">
        <v>2</v>
      </c>
      <c r="I26" s="8" t="s">
        <v>6</v>
      </c>
    </row>
    <row r="27" spans="1:9" ht="270" x14ac:dyDescent="0.25">
      <c r="A27" s="11">
        <f t="shared" si="0"/>
        <v>25</v>
      </c>
      <c r="B27" s="8" t="s">
        <v>52</v>
      </c>
      <c r="C27" s="8">
        <v>11406032662</v>
      </c>
      <c r="D27" s="8" t="s">
        <v>50</v>
      </c>
      <c r="E27" s="8" t="s">
        <v>11</v>
      </c>
      <c r="F27" s="8" t="s">
        <v>41</v>
      </c>
      <c r="G27" s="1" t="s">
        <v>90</v>
      </c>
      <c r="H27" s="8">
        <v>2</v>
      </c>
      <c r="I27" s="8" t="s">
        <v>6</v>
      </c>
    </row>
    <row r="28" spans="1:9" ht="255" x14ac:dyDescent="0.25">
      <c r="A28" s="11">
        <f t="shared" si="0"/>
        <v>26</v>
      </c>
      <c r="B28" s="8" t="s">
        <v>53</v>
      </c>
      <c r="C28" s="8">
        <v>11506021931</v>
      </c>
      <c r="D28" s="8" t="s">
        <v>15</v>
      </c>
      <c r="E28" s="8" t="s">
        <v>11</v>
      </c>
      <c r="F28" s="8" t="s">
        <v>41</v>
      </c>
      <c r="G28" s="1" t="s">
        <v>91</v>
      </c>
      <c r="H28" s="8">
        <v>2</v>
      </c>
      <c r="I28" s="8" t="s">
        <v>6</v>
      </c>
    </row>
    <row r="29" spans="1:9" ht="315" x14ac:dyDescent="0.25">
      <c r="A29" s="11">
        <f t="shared" si="0"/>
        <v>27</v>
      </c>
      <c r="B29" s="8" t="s">
        <v>54</v>
      </c>
      <c r="C29" s="8">
        <v>11606075886</v>
      </c>
      <c r="D29" s="8" t="s">
        <v>55</v>
      </c>
      <c r="E29" s="8" t="s">
        <v>11</v>
      </c>
      <c r="F29" s="8" t="s">
        <v>41</v>
      </c>
      <c r="G29" s="1" t="s">
        <v>92</v>
      </c>
      <c r="H29" s="8">
        <v>3</v>
      </c>
      <c r="I29" s="8" t="s">
        <v>6</v>
      </c>
    </row>
    <row r="30" spans="1:9" ht="409.5" x14ac:dyDescent="0.25">
      <c r="A30" s="11">
        <f t="shared" si="0"/>
        <v>28</v>
      </c>
      <c r="B30" s="8" t="s">
        <v>56</v>
      </c>
      <c r="C30" s="8">
        <v>11606087338</v>
      </c>
      <c r="D30" s="8" t="s">
        <v>16</v>
      </c>
      <c r="E30" s="8" t="s">
        <v>11</v>
      </c>
      <c r="F30" s="8" t="s">
        <v>41</v>
      </c>
      <c r="G30" s="1" t="s">
        <v>93</v>
      </c>
      <c r="H30" s="8">
        <v>3</v>
      </c>
      <c r="I30" s="8" t="s">
        <v>6</v>
      </c>
    </row>
    <row r="31" spans="1:9" ht="409.5" x14ac:dyDescent="0.25">
      <c r="A31" s="11">
        <f t="shared" si="0"/>
        <v>29</v>
      </c>
      <c r="B31" s="8" t="s">
        <v>57</v>
      </c>
      <c r="C31" s="8">
        <v>11606087463</v>
      </c>
      <c r="D31" s="8" t="s">
        <v>14</v>
      </c>
      <c r="E31" s="8" t="s">
        <v>11</v>
      </c>
      <c r="F31" s="8" t="s">
        <v>41</v>
      </c>
      <c r="G31" s="1" t="s">
        <v>94</v>
      </c>
      <c r="H31" s="8">
        <v>3</v>
      </c>
      <c r="I31" s="8" t="s">
        <v>6</v>
      </c>
    </row>
    <row r="32" spans="1:9" ht="409.5" x14ac:dyDescent="0.25">
      <c r="A32" s="11">
        <f t="shared" si="0"/>
        <v>30</v>
      </c>
      <c r="B32" s="8" t="s">
        <v>58</v>
      </c>
      <c r="C32" s="8">
        <v>11606087621</v>
      </c>
      <c r="D32" s="8" t="s">
        <v>15</v>
      </c>
      <c r="E32" s="8" t="s">
        <v>11</v>
      </c>
      <c r="F32" s="8" t="s">
        <v>41</v>
      </c>
      <c r="G32" s="1" t="s">
        <v>95</v>
      </c>
      <c r="H32" s="8">
        <v>3</v>
      </c>
      <c r="I32" s="8" t="s">
        <v>6</v>
      </c>
    </row>
    <row r="33" spans="1:9" ht="409.5" x14ac:dyDescent="0.25">
      <c r="A33" s="11">
        <f t="shared" si="0"/>
        <v>31</v>
      </c>
      <c r="B33" s="8" t="s">
        <v>59</v>
      </c>
      <c r="C33" s="8">
        <v>11706027298</v>
      </c>
      <c r="D33" s="8" t="s">
        <v>14</v>
      </c>
      <c r="E33" s="8" t="s">
        <v>11</v>
      </c>
      <c r="F33" s="8" t="s">
        <v>41</v>
      </c>
      <c r="G33" s="1" t="s">
        <v>96</v>
      </c>
      <c r="H33" s="8">
        <v>3</v>
      </c>
      <c r="I33" s="8" t="s">
        <v>6</v>
      </c>
    </row>
    <row r="34" spans="1:9" ht="210" x14ac:dyDescent="0.25">
      <c r="A34" s="11">
        <f t="shared" si="0"/>
        <v>32</v>
      </c>
      <c r="B34" s="8" t="s">
        <v>60</v>
      </c>
      <c r="C34" s="8">
        <v>11906111171</v>
      </c>
      <c r="D34" s="8" t="s">
        <v>14</v>
      </c>
      <c r="E34" s="8" t="s">
        <v>11</v>
      </c>
      <c r="F34" s="8" t="s">
        <v>41</v>
      </c>
      <c r="G34" s="1" t="s">
        <v>97</v>
      </c>
      <c r="H34" s="8">
        <v>1</v>
      </c>
      <c r="I34" s="8" t="s">
        <v>98</v>
      </c>
    </row>
    <row r="35" spans="1:9" ht="210" x14ac:dyDescent="0.25">
      <c r="A35" s="11">
        <f t="shared" si="0"/>
        <v>33</v>
      </c>
      <c r="B35" s="8" t="s">
        <v>61</v>
      </c>
      <c r="C35" s="8">
        <v>12006004285</v>
      </c>
      <c r="D35" s="8" t="s">
        <v>14</v>
      </c>
      <c r="E35" s="8" t="s">
        <v>11</v>
      </c>
      <c r="F35" s="8" t="s">
        <v>41</v>
      </c>
      <c r="G35" s="1" t="s">
        <v>99</v>
      </c>
      <c r="H35" s="8">
        <v>2</v>
      </c>
      <c r="I35" s="8" t="s">
        <v>6</v>
      </c>
    </row>
    <row r="36" spans="1:9" ht="409.5" x14ac:dyDescent="0.25">
      <c r="A36" s="11">
        <f t="shared" si="0"/>
        <v>34</v>
      </c>
      <c r="B36" s="8" t="s">
        <v>62</v>
      </c>
      <c r="C36" s="8">
        <v>12006004408</v>
      </c>
      <c r="D36" s="8" t="s">
        <v>63</v>
      </c>
      <c r="E36" s="8" t="s">
        <v>11</v>
      </c>
      <c r="F36" s="8" t="s">
        <v>41</v>
      </c>
      <c r="G36" s="1" t="s">
        <v>100</v>
      </c>
      <c r="H36" s="8">
        <v>4</v>
      </c>
      <c r="I36" s="8" t="s">
        <v>6</v>
      </c>
    </row>
    <row r="37" spans="1:9" ht="409.5" x14ac:dyDescent="0.25">
      <c r="A37" s="11">
        <f t="shared" si="0"/>
        <v>35</v>
      </c>
      <c r="B37" s="8" t="s">
        <v>64</v>
      </c>
      <c r="C37" s="8">
        <v>12006010585</v>
      </c>
      <c r="D37" s="8" t="s">
        <v>14</v>
      </c>
      <c r="E37" s="8" t="s">
        <v>11</v>
      </c>
      <c r="F37" s="8" t="s">
        <v>41</v>
      </c>
      <c r="G37" s="1" t="s">
        <v>101</v>
      </c>
      <c r="H37" s="8">
        <v>2</v>
      </c>
      <c r="I37" s="8" t="s">
        <v>6</v>
      </c>
    </row>
    <row r="38" spans="1:9" ht="285" x14ac:dyDescent="0.25">
      <c r="A38" s="11">
        <f t="shared" si="0"/>
        <v>36</v>
      </c>
      <c r="B38" s="8" t="s">
        <v>65</v>
      </c>
      <c r="C38" s="8">
        <v>12006010822</v>
      </c>
      <c r="D38" s="8" t="s">
        <v>14</v>
      </c>
      <c r="E38" s="8" t="s">
        <v>11</v>
      </c>
      <c r="F38" s="8" t="s">
        <v>41</v>
      </c>
      <c r="G38" s="1" t="s">
        <v>102</v>
      </c>
      <c r="H38" s="8">
        <v>2</v>
      </c>
      <c r="I38" s="8" t="s">
        <v>6</v>
      </c>
    </row>
    <row r="39" spans="1:9" ht="390" x14ac:dyDescent="0.25">
      <c r="A39" s="11">
        <f t="shared" si="0"/>
        <v>37</v>
      </c>
      <c r="B39" s="8" t="s">
        <v>66</v>
      </c>
      <c r="C39" s="8">
        <v>12006027810</v>
      </c>
      <c r="D39" s="8" t="s">
        <v>14</v>
      </c>
      <c r="E39" s="8" t="s">
        <v>11</v>
      </c>
      <c r="F39" s="8" t="s">
        <v>41</v>
      </c>
      <c r="G39" s="1" t="s">
        <v>103</v>
      </c>
      <c r="H39" s="8">
        <v>2</v>
      </c>
      <c r="I39" s="8" t="s">
        <v>6</v>
      </c>
    </row>
    <row r="40" spans="1:9" ht="270" x14ac:dyDescent="0.25">
      <c r="A40" s="11">
        <f t="shared" si="0"/>
        <v>38</v>
      </c>
      <c r="B40" s="8" t="s">
        <v>67</v>
      </c>
      <c r="C40" s="8">
        <v>12006049083</v>
      </c>
      <c r="D40" s="8" t="s">
        <v>15</v>
      </c>
      <c r="E40" s="8" t="s">
        <v>11</v>
      </c>
      <c r="F40" s="8" t="s">
        <v>41</v>
      </c>
      <c r="G40" s="1" t="s">
        <v>104</v>
      </c>
      <c r="H40" s="8">
        <v>2</v>
      </c>
      <c r="I40" s="8" t="s">
        <v>6</v>
      </c>
    </row>
    <row r="41" spans="1:9" ht="409.5" x14ac:dyDescent="0.25">
      <c r="A41" s="11">
        <f t="shared" si="0"/>
        <v>39</v>
      </c>
      <c r="B41" s="8" t="s">
        <v>68</v>
      </c>
      <c r="C41" s="8">
        <v>12006049511</v>
      </c>
      <c r="D41" s="8" t="s">
        <v>14</v>
      </c>
      <c r="E41" s="8" t="s">
        <v>11</v>
      </c>
      <c r="F41" s="8" t="s">
        <v>41</v>
      </c>
      <c r="G41" s="1" t="s">
        <v>105</v>
      </c>
      <c r="H41" s="8">
        <v>3</v>
      </c>
      <c r="I41" s="8" t="s">
        <v>6</v>
      </c>
    </row>
    <row r="42" spans="1:9" ht="405" x14ac:dyDescent="0.25">
      <c r="A42" s="11">
        <f t="shared" si="0"/>
        <v>40</v>
      </c>
      <c r="B42" s="8" t="s">
        <v>69</v>
      </c>
      <c r="C42" s="8">
        <v>12006066598</v>
      </c>
      <c r="D42" s="8" t="s">
        <v>16</v>
      </c>
      <c r="E42" s="8" t="s">
        <v>11</v>
      </c>
      <c r="F42" s="8" t="s">
        <v>41</v>
      </c>
      <c r="G42" s="1" t="s">
        <v>106</v>
      </c>
      <c r="H42" s="8">
        <v>2</v>
      </c>
      <c r="I42" s="8" t="s">
        <v>6</v>
      </c>
    </row>
    <row r="43" spans="1:9" ht="409.5" x14ac:dyDescent="0.25">
      <c r="A43" s="11">
        <f t="shared" si="0"/>
        <v>41</v>
      </c>
      <c r="B43" s="8" t="s">
        <v>70</v>
      </c>
      <c r="C43" s="8">
        <v>12006076408</v>
      </c>
      <c r="D43" s="8" t="s">
        <v>14</v>
      </c>
      <c r="E43" s="8" t="s">
        <v>11</v>
      </c>
      <c r="F43" s="8" t="s">
        <v>41</v>
      </c>
      <c r="G43" s="1" t="s">
        <v>107</v>
      </c>
      <c r="H43" s="8">
        <v>3</v>
      </c>
      <c r="I43" s="8" t="s">
        <v>6</v>
      </c>
    </row>
    <row r="44" spans="1:9" ht="409.5" x14ac:dyDescent="0.25">
      <c r="A44" s="11">
        <f t="shared" si="0"/>
        <v>42</v>
      </c>
      <c r="B44" s="8" t="s">
        <v>71</v>
      </c>
      <c r="C44" s="8">
        <v>12006105614</v>
      </c>
      <c r="D44" s="8" t="s">
        <v>14</v>
      </c>
      <c r="E44" s="8" t="s">
        <v>11</v>
      </c>
      <c r="F44" s="8" t="s">
        <v>41</v>
      </c>
      <c r="G44" s="1" t="s">
        <v>108</v>
      </c>
      <c r="H44" s="8">
        <v>3</v>
      </c>
      <c r="I44" s="8" t="s">
        <v>6</v>
      </c>
    </row>
    <row r="45" spans="1:9" ht="360" x14ac:dyDescent="0.25">
      <c r="A45" s="11">
        <f t="shared" si="0"/>
        <v>43</v>
      </c>
      <c r="B45" s="8" t="s">
        <v>72</v>
      </c>
      <c r="C45" s="8">
        <v>12006106222</v>
      </c>
      <c r="D45" s="8" t="s">
        <v>17</v>
      </c>
      <c r="E45" s="8" t="s">
        <v>11</v>
      </c>
      <c r="F45" s="8" t="s">
        <v>41</v>
      </c>
      <c r="G45" s="1" t="s">
        <v>109</v>
      </c>
      <c r="H45" s="8">
        <v>2</v>
      </c>
      <c r="I45" s="8" t="s">
        <v>6</v>
      </c>
    </row>
    <row r="46" spans="1:9" ht="409.5" x14ac:dyDescent="0.25">
      <c r="A46" s="11">
        <f t="shared" si="0"/>
        <v>44</v>
      </c>
      <c r="B46" s="8" t="s">
        <v>73</v>
      </c>
      <c r="C46" s="8">
        <v>12006114107</v>
      </c>
      <c r="D46" s="8" t="s">
        <v>17</v>
      </c>
      <c r="E46" s="8" t="s">
        <v>11</v>
      </c>
      <c r="F46" s="8" t="s">
        <v>41</v>
      </c>
      <c r="G46" s="1" t="s">
        <v>110</v>
      </c>
      <c r="H46" s="8">
        <v>3</v>
      </c>
      <c r="I46" s="8" t="s">
        <v>6</v>
      </c>
    </row>
    <row r="47" spans="1:9" ht="375" x14ac:dyDescent="0.25">
      <c r="A47" s="11">
        <f t="shared" si="0"/>
        <v>45</v>
      </c>
      <c r="B47" s="8" t="s">
        <v>74</v>
      </c>
      <c r="C47" s="8">
        <v>12006155057</v>
      </c>
      <c r="D47" s="8" t="s">
        <v>14</v>
      </c>
      <c r="E47" s="8" t="s">
        <v>11</v>
      </c>
      <c r="F47" s="8" t="s">
        <v>41</v>
      </c>
      <c r="G47" s="1" t="s">
        <v>111</v>
      </c>
      <c r="H47" s="8">
        <v>2</v>
      </c>
      <c r="I47" s="8" t="s">
        <v>6</v>
      </c>
    </row>
    <row r="48" spans="1:9" ht="409.5" x14ac:dyDescent="0.25">
      <c r="A48" s="11">
        <f t="shared" si="0"/>
        <v>46</v>
      </c>
      <c r="B48" s="8" t="s">
        <v>75</v>
      </c>
      <c r="C48" s="8">
        <v>12006163293</v>
      </c>
      <c r="D48" s="8" t="s">
        <v>14</v>
      </c>
      <c r="E48" s="8" t="s">
        <v>11</v>
      </c>
      <c r="F48" s="8" t="s">
        <v>41</v>
      </c>
      <c r="G48" s="1" t="s">
        <v>112</v>
      </c>
      <c r="H48" s="8">
        <v>3</v>
      </c>
      <c r="I48" s="8" t="s">
        <v>6</v>
      </c>
    </row>
    <row r="49" spans="1:9" ht="345" x14ac:dyDescent="0.25">
      <c r="A49" s="11">
        <f t="shared" si="0"/>
        <v>47</v>
      </c>
      <c r="B49" s="8" t="s">
        <v>76</v>
      </c>
      <c r="C49" s="8">
        <v>12006340176</v>
      </c>
      <c r="D49" s="8" t="s">
        <v>17</v>
      </c>
      <c r="E49" s="8" t="s">
        <v>11</v>
      </c>
      <c r="F49" s="8" t="s">
        <v>41</v>
      </c>
      <c r="G49" s="1" t="s">
        <v>113</v>
      </c>
      <c r="H49" s="8">
        <v>2</v>
      </c>
      <c r="I49" s="8" t="s">
        <v>6</v>
      </c>
    </row>
    <row r="50" spans="1:9" ht="315" x14ac:dyDescent="0.25">
      <c r="A50" s="11">
        <f t="shared" si="0"/>
        <v>48</v>
      </c>
      <c r="B50" s="8" t="s">
        <v>77</v>
      </c>
      <c r="C50" s="8">
        <v>12106043728</v>
      </c>
      <c r="D50" s="8" t="s">
        <v>16</v>
      </c>
      <c r="E50" s="8" t="s">
        <v>11</v>
      </c>
      <c r="F50" s="8" t="s">
        <v>41</v>
      </c>
      <c r="G50" s="1" t="s">
        <v>114</v>
      </c>
      <c r="H50" s="8">
        <v>2</v>
      </c>
      <c r="I50" s="8" t="s">
        <v>6</v>
      </c>
    </row>
    <row r="51" spans="1:9" ht="240" x14ac:dyDescent="0.25">
      <c r="A51" s="11">
        <f t="shared" si="0"/>
        <v>49</v>
      </c>
      <c r="B51" s="8" t="s">
        <v>78</v>
      </c>
      <c r="C51" s="8">
        <v>21706057798</v>
      </c>
      <c r="D51" s="8" t="s">
        <v>15</v>
      </c>
      <c r="E51" s="8" t="s">
        <v>11</v>
      </c>
      <c r="F51" s="8" t="s">
        <v>41</v>
      </c>
      <c r="G51" s="1" t="s">
        <v>115</v>
      </c>
      <c r="H51" s="8" t="s">
        <v>205</v>
      </c>
      <c r="I51" s="8" t="s">
        <v>6</v>
      </c>
    </row>
    <row r="52" spans="1:9" ht="240" x14ac:dyDescent="0.25">
      <c r="A52" s="11">
        <f t="shared" si="0"/>
        <v>50</v>
      </c>
      <c r="B52" s="8" t="s">
        <v>79</v>
      </c>
      <c r="C52" s="8">
        <v>22006035180</v>
      </c>
      <c r="D52" s="13" t="s">
        <v>17</v>
      </c>
      <c r="E52" s="8" t="s">
        <v>11</v>
      </c>
      <c r="F52" s="8" t="s">
        <v>41</v>
      </c>
      <c r="G52" s="14" t="s">
        <v>116</v>
      </c>
      <c r="H52" s="13">
        <v>2</v>
      </c>
      <c r="I52" s="13" t="s">
        <v>6</v>
      </c>
    </row>
    <row r="53" spans="1:9" ht="255" x14ac:dyDescent="0.25">
      <c r="A53" s="11">
        <f t="shared" si="0"/>
        <v>51</v>
      </c>
      <c r="B53" s="8" t="s">
        <v>80</v>
      </c>
      <c r="C53" s="8">
        <v>22006158028</v>
      </c>
      <c r="D53" s="8" t="s">
        <v>15</v>
      </c>
      <c r="E53" s="8" t="s">
        <v>11</v>
      </c>
      <c r="F53" s="8" t="s">
        <v>41</v>
      </c>
      <c r="G53" s="1" t="s">
        <v>117</v>
      </c>
      <c r="H53" s="8" t="s">
        <v>205</v>
      </c>
      <c r="I53" s="8" t="s">
        <v>6</v>
      </c>
    </row>
    <row r="54" spans="1:9" ht="240" x14ac:dyDescent="0.25">
      <c r="A54" s="11">
        <f t="shared" si="0"/>
        <v>52</v>
      </c>
      <c r="B54" s="21" t="s">
        <v>118</v>
      </c>
      <c r="C54" s="24">
        <v>11506007766</v>
      </c>
      <c r="D54" s="8"/>
      <c r="E54" s="8" t="s">
        <v>35</v>
      </c>
      <c r="F54" s="8" t="s">
        <v>41</v>
      </c>
      <c r="G54" s="18" t="s">
        <v>124</v>
      </c>
      <c r="H54" s="8" t="s">
        <v>8</v>
      </c>
      <c r="I54" s="8" t="s">
        <v>123</v>
      </c>
    </row>
    <row r="55" spans="1:9" ht="255" x14ac:dyDescent="0.25">
      <c r="A55" s="11">
        <f t="shared" si="0"/>
        <v>53</v>
      </c>
      <c r="B55" s="22" t="s">
        <v>119</v>
      </c>
      <c r="C55" s="25">
        <v>12006302376</v>
      </c>
      <c r="D55" s="8"/>
      <c r="E55" s="13" t="s">
        <v>35</v>
      </c>
      <c r="F55" s="13" t="s">
        <v>41</v>
      </c>
      <c r="G55" s="18" t="s">
        <v>120</v>
      </c>
      <c r="H55" s="8" t="s">
        <v>8</v>
      </c>
      <c r="I55" s="8" t="s">
        <v>123</v>
      </c>
    </row>
    <row r="56" spans="1:9" ht="225" x14ac:dyDescent="0.25">
      <c r="A56" s="11">
        <f t="shared" si="0"/>
        <v>54</v>
      </c>
      <c r="B56" s="21" t="s">
        <v>121</v>
      </c>
      <c r="C56" s="24">
        <v>11906111136</v>
      </c>
      <c r="D56" s="8"/>
      <c r="E56" s="8" t="s">
        <v>35</v>
      </c>
      <c r="F56" s="8" t="s">
        <v>41</v>
      </c>
      <c r="G56" s="18" t="s">
        <v>122</v>
      </c>
      <c r="H56" s="8" t="s">
        <v>8</v>
      </c>
      <c r="I56" s="8" t="s">
        <v>123</v>
      </c>
    </row>
    <row r="57" spans="1:9" ht="409.15" customHeight="1" x14ac:dyDescent="0.25">
      <c r="A57" s="11">
        <f t="shared" si="0"/>
        <v>55</v>
      </c>
      <c r="B57" s="8" t="s">
        <v>125</v>
      </c>
      <c r="C57" s="8">
        <v>12006163337</v>
      </c>
      <c r="D57" s="8" t="s">
        <v>17</v>
      </c>
      <c r="E57" s="8" t="s">
        <v>11</v>
      </c>
      <c r="F57" s="8" t="s">
        <v>126</v>
      </c>
      <c r="G57" s="19" t="s">
        <v>127</v>
      </c>
      <c r="H57" s="8">
        <v>3</v>
      </c>
      <c r="I57" s="8" t="s">
        <v>6</v>
      </c>
    </row>
    <row r="58" spans="1:9" ht="360" x14ac:dyDescent="0.25">
      <c r="A58" s="11">
        <f t="shared" si="0"/>
        <v>56</v>
      </c>
      <c r="B58" s="21" t="s">
        <v>128</v>
      </c>
      <c r="C58" s="21">
        <v>22006184534</v>
      </c>
      <c r="D58" s="21" t="s">
        <v>17</v>
      </c>
      <c r="E58" s="8" t="s">
        <v>11</v>
      </c>
      <c r="F58" s="8" t="s">
        <v>126</v>
      </c>
      <c r="G58" s="19" t="s">
        <v>129</v>
      </c>
      <c r="H58" s="8">
        <v>2</v>
      </c>
      <c r="I58" s="8" t="s">
        <v>6</v>
      </c>
    </row>
    <row r="59" spans="1:9" ht="360" x14ac:dyDescent="0.25">
      <c r="A59" s="11">
        <f t="shared" si="0"/>
        <v>57</v>
      </c>
      <c r="B59" s="21" t="s">
        <v>130</v>
      </c>
      <c r="C59" s="21">
        <v>10206015535</v>
      </c>
      <c r="D59" s="21" t="s">
        <v>15</v>
      </c>
      <c r="E59" s="8" t="s">
        <v>11</v>
      </c>
      <c r="F59" s="8" t="s">
        <v>188</v>
      </c>
      <c r="G59" s="19" t="s">
        <v>160</v>
      </c>
      <c r="H59" s="8">
        <v>2</v>
      </c>
      <c r="I59" s="8" t="s">
        <v>6</v>
      </c>
    </row>
    <row r="60" spans="1:9" ht="315" x14ac:dyDescent="0.25">
      <c r="A60" s="11">
        <f t="shared" si="0"/>
        <v>58</v>
      </c>
      <c r="B60" s="21" t="s">
        <v>131</v>
      </c>
      <c r="C60" s="21">
        <v>10306018653</v>
      </c>
      <c r="D60" s="21" t="s">
        <v>15</v>
      </c>
      <c r="E60" s="8" t="s">
        <v>11</v>
      </c>
      <c r="F60" s="8" t="s">
        <v>188</v>
      </c>
      <c r="G60" s="19" t="s">
        <v>161</v>
      </c>
      <c r="H60" s="8">
        <v>2</v>
      </c>
      <c r="I60" s="8" t="s">
        <v>6</v>
      </c>
    </row>
    <row r="61" spans="1:9" ht="345" x14ac:dyDescent="0.25">
      <c r="A61" s="11">
        <f t="shared" si="0"/>
        <v>59</v>
      </c>
      <c r="B61" s="21" t="s">
        <v>132</v>
      </c>
      <c r="C61" s="21">
        <v>10906018424</v>
      </c>
      <c r="D61" s="21" t="s">
        <v>14</v>
      </c>
      <c r="E61" s="8" t="s">
        <v>11</v>
      </c>
      <c r="F61" s="8" t="s">
        <v>188</v>
      </c>
      <c r="G61" s="20" t="s">
        <v>187</v>
      </c>
      <c r="H61" s="8">
        <v>3</v>
      </c>
      <c r="I61" s="8" t="s">
        <v>6</v>
      </c>
    </row>
    <row r="62" spans="1:9" ht="409.5" x14ac:dyDescent="0.25">
      <c r="A62" s="11">
        <f t="shared" si="0"/>
        <v>60</v>
      </c>
      <c r="B62" s="21" t="s">
        <v>133</v>
      </c>
      <c r="C62" s="21">
        <v>11206055417</v>
      </c>
      <c r="D62" s="21" t="s">
        <v>15</v>
      </c>
      <c r="E62" s="8" t="s">
        <v>11</v>
      </c>
      <c r="F62" s="8" t="s">
        <v>188</v>
      </c>
      <c r="G62" s="20" t="s">
        <v>186</v>
      </c>
      <c r="H62" s="8">
        <v>3</v>
      </c>
      <c r="I62" s="8" t="s">
        <v>6</v>
      </c>
    </row>
    <row r="63" spans="1:9" ht="225" x14ac:dyDescent="0.25">
      <c r="A63" s="11">
        <f t="shared" si="0"/>
        <v>61</v>
      </c>
      <c r="B63" s="21" t="s">
        <v>134</v>
      </c>
      <c r="C63" s="21">
        <v>11206069806</v>
      </c>
      <c r="D63" s="21" t="s">
        <v>15</v>
      </c>
      <c r="E63" s="8" t="s">
        <v>11</v>
      </c>
      <c r="F63" s="8" t="s">
        <v>188</v>
      </c>
      <c r="G63" s="20" t="s">
        <v>162</v>
      </c>
      <c r="H63" s="8">
        <v>2</v>
      </c>
      <c r="I63" s="8" t="s">
        <v>6</v>
      </c>
    </row>
    <row r="64" spans="1:9" ht="345" x14ac:dyDescent="0.25">
      <c r="A64" s="11">
        <f t="shared" si="0"/>
        <v>62</v>
      </c>
      <c r="B64" s="21" t="s">
        <v>135</v>
      </c>
      <c r="C64" s="21">
        <v>11506021907</v>
      </c>
      <c r="D64" s="21" t="s">
        <v>15</v>
      </c>
      <c r="E64" s="8" t="s">
        <v>11</v>
      </c>
      <c r="F64" s="8" t="s">
        <v>188</v>
      </c>
      <c r="G64" s="20" t="s">
        <v>174</v>
      </c>
      <c r="H64" s="8">
        <v>2</v>
      </c>
      <c r="I64" s="8" t="s">
        <v>6</v>
      </c>
    </row>
    <row r="65" spans="1:9" ht="120" x14ac:dyDescent="0.25">
      <c r="A65" s="11">
        <f t="shared" si="0"/>
        <v>63</v>
      </c>
      <c r="B65" s="21" t="s">
        <v>136</v>
      </c>
      <c r="C65" s="21">
        <v>11606007508</v>
      </c>
      <c r="D65" s="21" t="s">
        <v>137</v>
      </c>
      <c r="E65" s="8" t="s">
        <v>11</v>
      </c>
      <c r="F65" s="8" t="s">
        <v>188</v>
      </c>
      <c r="G65" s="20" t="s">
        <v>163</v>
      </c>
      <c r="H65" s="8">
        <v>1</v>
      </c>
      <c r="I65" s="8" t="s">
        <v>98</v>
      </c>
    </row>
    <row r="66" spans="1:9" ht="195" x14ac:dyDescent="0.25">
      <c r="A66" s="11">
        <f t="shared" si="0"/>
        <v>64</v>
      </c>
      <c r="B66" s="21" t="s">
        <v>138</v>
      </c>
      <c r="C66" s="21">
        <v>11606056931</v>
      </c>
      <c r="D66" s="21" t="s">
        <v>14</v>
      </c>
      <c r="E66" s="8" t="s">
        <v>11</v>
      </c>
      <c r="F66" s="8" t="s">
        <v>188</v>
      </c>
      <c r="G66" s="20" t="s">
        <v>175</v>
      </c>
      <c r="H66" s="8">
        <v>1</v>
      </c>
      <c r="I66" s="8" t="s">
        <v>98</v>
      </c>
    </row>
    <row r="67" spans="1:9" ht="409.5" x14ac:dyDescent="0.25">
      <c r="A67" s="11">
        <f t="shared" si="0"/>
        <v>65</v>
      </c>
      <c r="B67" s="21" t="s">
        <v>139</v>
      </c>
      <c r="C67" s="21">
        <v>11606060935</v>
      </c>
      <c r="D67" s="21" t="s">
        <v>14</v>
      </c>
      <c r="E67" s="8" t="s">
        <v>11</v>
      </c>
      <c r="F67" s="8" t="s">
        <v>188</v>
      </c>
      <c r="G67" s="20" t="s">
        <v>164</v>
      </c>
      <c r="H67" s="8">
        <v>2</v>
      </c>
      <c r="I67" s="8" t="s">
        <v>6</v>
      </c>
    </row>
    <row r="68" spans="1:9" ht="409.5" x14ac:dyDescent="0.25">
      <c r="A68" s="11">
        <f t="shared" si="0"/>
        <v>66</v>
      </c>
      <c r="B68" s="21" t="s">
        <v>140</v>
      </c>
      <c r="C68" s="21">
        <v>11606065468</v>
      </c>
      <c r="D68" s="21" t="s">
        <v>17</v>
      </c>
      <c r="E68" s="8" t="s">
        <v>11</v>
      </c>
      <c r="F68" s="8" t="s">
        <v>188</v>
      </c>
      <c r="G68" s="20" t="s">
        <v>185</v>
      </c>
      <c r="H68" s="8">
        <v>3</v>
      </c>
      <c r="I68" s="8" t="s">
        <v>6</v>
      </c>
    </row>
    <row r="69" spans="1:9" ht="255" x14ac:dyDescent="0.25">
      <c r="A69" s="11">
        <f t="shared" ref="A69:A138" si="1">A68+1</f>
        <v>67</v>
      </c>
      <c r="B69" s="21" t="s">
        <v>141</v>
      </c>
      <c r="C69" s="21">
        <v>11606068721</v>
      </c>
      <c r="D69" s="21" t="s">
        <v>16</v>
      </c>
      <c r="E69" s="8" t="s">
        <v>11</v>
      </c>
      <c r="F69" s="8" t="s">
        <v>188</v>
      </c>
      <c r="G69" s="20" t="s">
        <v>184</v>
      </c>
      <c r="H69" s="8">
        <v>2</v>
      </c>
      <c r="I69" s="8" t="s">
        <v>6</v>
      </c>
    </row>
    <row r="70" spans="1:9" ht="409.5" x14ac:dyDescent="0.25">
      <c r="A70" s="11">
        <f t="shared" si="1"/>
        <v>68</v>
      </c>
      <c r="B70" s="21" t="s">
        <v>142</v>
      </c>
      <c r="C70" s="21">
        <v>11606078395</v>
      </c>
      <c r="D70" s="21" t="s">
        <v>16</v>
      </c>
      <c r="E70" s="8" t="s">
        <v>11</v>
      </c>
      <c r="F70" s="8" t="s">
        <v>188</v>
      </c>
      <c r="G70" s="20" t="s">
        <v>165</v>
      </c>
      <c r="H70" s="8">
        <v>3</v>
      </c>
      <c r="I70" s="8" t="s">
        <v>6</v>
      </c>
    </row>
    <row r="71" spans="1:9" ht="409.5" x14ac:dyDescent="0.25">
      <c r="A71" s="11">
        <f t="shared" si="1"/>
        <v>69</v>
      </c>
      <c r="B71" s="21" t="s">
        <v>143</v>
      </c>
      <c r="C71" s="21">
        <v>11706105958</v>
      </c>
      <c r="D71" s="21" t="s">
        <v>14</v>
      </c>
      <c r="E71" s="8" t="s">
        <v>11</v>
      </c>
      <c r="F71" s="8" t="s">
        <v>188</v>
      </c>
      <c r="G71" s="20" t="s">
        <v>166</v>
      </c>
      <c r="H71" s="8">
        <v>3</v>
      </c>
      <c r="I71" s="8" t="s">
        <v>6</v>
      </c>
    </row>
    <row r="72" spans="1:9" ht="409.5" x14ac:dyDescent="0.25">
      <c r="A72" s="11">
        <f t="shared" si="1"/>
        <v>70</v>
      </c>
      <c r="B72" s="21" t="s">
        <v>144</v>
      </c>
      <c r="C72" s="21">
        <v>11706108467</v>
      </c>
      <c r="D72" s="21" t="s">
        <v>16</v>
      </c>
      <c r="E72" s="8" t="s">
        <v>11</v>
      </c>
      <c r="F72" s="8" t="s">
        <v>188</v>
      </c>
      <c r="G72" s="20" t="s">
        <v>183</v>
      </c>
      <c r="H72" s="8">
        <v>3</v>
      </c>
      <c r="I72" s="8" t="s">
        <v>6</v>
      </c>
    </row>
    <row r="73" spans="1:9" ht="366.75" customHeight="1" x14ac:dyDescent="0.25">
      <c r="A73" s="11">
        <f t="shared" si="1"/>
        <v>71</v>
      </c>
      <c r="B73" s="21" t="s">
        <v>145</v>
      </c>
      <c r="C73" s="21">
        <v>12006010484</v>
      </c>
      <c r="D73" s="21" t="s">
        <v>15</v>
      </c>
      <c r="E73" s="8" t="s">
        <v>11</v>
      </c>
      <c r="F73" s="8" t="s">
        <v>188</v>
      </c>
      <c r="G73" s="20" t="s">
        <v>167</v>
      </c>
      <c r="H73" s="8">
        <v>2</v>
      </c>
      <c r="I73" s="8" t="s">
        <v>6</v>
      </c>
    </row>
    <row r="74" spans="1:9" ht="409.5" x14ac:dyDescent="0.25">
      <c r="A74" s="11">
        <f t="shared" si="1"/>
        <v>72</v>
      </c>
      <c r="B74" s="21" t="s">
        <v>146</v>
      </c>
      <c r="C74" s="21">
        <v>12006040623</v>
      </c>
      <c r="D74" s="21" t="s">
        <v>15</v>
      </c>
      <c r="E74" s="8" t="s">
        <v>11</v>
      </c>
      <c r="F74" s="8" t="s">
        <v>188</v>
      </c>
      <c r="G74" s="20" t="s">
        <v>182</v>
      </c>
      <c r="H74" s="8">
        <v>2</v>
      </c>
      <c r="I74" s="8" t="s">
        <v>6</v>
      </c>
    </row>
    <row r="75" spans="1:9" ht="390" x14ac:dyDescent="0.25">
      <c r="A75" s="11">
        <f t="shared" si="1"/>
        <v>73</v>
      </c>
      <c r="B75" s="21" t="s">
        <v>147</v>
      </c>
      <c r="C75" s="21">
        <v>12006041512</v>
      </c>
      <c r="D75" s="21" t="s">
        <v>14</v>
      </c>
      <c r="E75" s="8" t="s">
        <v>11</v>
      </c>
      <c r="F75" s="8" t="s">
        <v>188</v>
      </c>
      <c r="G75" s="20" t="s">
        <v>168</v>
      </c>
      <c r="H75" s="8">
        <v>2</v>
      </c>
      <c r="I75" s="8" t="s">
        <v>6</v>
      </c>
    </row>
    <row r="76" spans="1:9" ht="368.25" customHeight="1" x14ac:dyDescent="0.25">
      <c r="A76" s="11">
        <f t="shared" si="1"/>
        <v>74</v>
      </c>
      <c r="B76" s="21" t="s">
        <v>148</v>
      </c>
      <c r="C76" s="21">
        <v>12006043615</v>
      </c>
      <c r="D76" s="21" t="s">
        <v>14</v>
      </c>
      <c r="E76" s="8" t="s">
        <v>11</v>
      </c>
      <c r="F76" s="8" t="s">
        <v>188</v>
      </c>
      <c r="G76" s="20" t="s">
        <v>169</v>
      </c>
      <c r="H76" s="8">
        <v>2</v>
      </c>
      <c r="I76" s="8" t="s">
        <v>6</v>
      </c>
    </row>
    <row r="77" spans="1:9" ht="409.5" x14ac:dyDescent="0.25">
      <c r="A77" s="11">
        <f t="shared" si="1"/>
        <v>75</v>
      </c>
      <c r="B77" s="21" t="s">
        <v>149</v>
      </c>
      <c r="C77" s="21">
        <v>12006043694</v>
      </c>
      <c r="D77" s="21" t="s">
        <v>16</v>
      </c>
      <c r="E77" s="8" t="s">
        <v>11</v>
      </c>
      <c r="F77" s="8" t="s">
        <v>188</v>
      </c>
      <c r="G77" s="20" t="s">
        <v>170</v>
      </c>
      <c r="H77" s="8">
        <v>3</v>
      </c>
      <c r="I77" s="8" t="s">
        <v>6</v>
      </c>
    </row>
    <row r="78" spans="1:9" ht="409.5" x14ac:dyDescent="0.25">
      <c r="A78" s="11">
        <f t="shared" si="1"/>
        <v>76</v>
      </c>
      <c r="B78" s="21" t="s">
        <v>150</v>
      </c>
      <c r="C78" s="21">
        <v>12006049318</v>
      </c>
      <c r="D78" s="21" t="s">
        <v>14</v>
      </c>
      <c r="E78" s="8" t="s">
        <v>11</v>
      </c>
      <c r="F78" s="8" t="s">
        <v>188</v>
      </c>
      <c r="G78" s="20" t="s">
        <v>181</v>
      </c>
      <c r="H78" s="8">
        <v>3</v>
      </c>
      <c r="I78" s="8" t="s">
        <v>6</v>
      </c>
    </row>
    <row r="79" spans="1:9" ht="409.5" x14ac:dyDescent="0.25">
      <c r="A79" s="11">
        <f t="shared" si="1"/>
        <v>77</v>
      </c>
      <c r="B79" s="21" t="s">
        <v>151</v>
      </c>
      <c r="C79" s="21">
        <v>12006055146</v>
      </c>
      <c r="D79" s="21" t="s">
        <v>15</v>
      </c>
      <c r="E79" s="8" t="s">
        <v>11</v>
      </c>
      <c r="F79" s="8" t="s">
        <v>188</v>
      </c>
      <c r="G79" s="20" t="s">
        <v>171</v>
      </c>
      <c r="H79" s="8">
        <v>2</v>
      </c>
      <c r="I79" s="8" t="s">
        <v>6</v>
      </c>
    </row>
    <row r="80" spans="1:9" ht="390" x14ac:dyDescent="0.25">
      <c r="A80" s="11">
        <f t="shared" si="1"/>
        <v>78</v>
      </c>
      <c r="B80" s="21" t="s">
        <v>152</v>
      </c>
      <c r="C80" s="21">
        <v>12006112961</v>
      </c>
      <c r="D80" s="21" t="s">
        <v>15</v>
      </c>
      <c r="E80" s="8" t="s">
        <v>11</v>
      </c>
      <c r="F80" s="8" t="s">
        <v>188</v>
      </c>
      <c r="G80" s="20" t="s">
        <v>172</v>
      </c>
      <c r="H80" s="8">
        <v>3</v>
      </c>
      <c r="I80" s="8" t="s">
        <v>6</v>
      </c>
    </row>
    <row r="81" spans="1:11" ht="409.5" x14ac:dyDescent="0.25">
      <c r="A81" s="11">
        <f t="shared" si="1"/>
        <v>79</v>
      </c>
      <c r="B81" s="21" t="s">
        <v>153</v>
      </c>
      <c r="C81" s="21">
        <v>12006114254</v>
      </c>
      <c r="D81" s="21" t="s">
        <v>15</v>
      </c>
      <c r="E81" s="8" t="s">
        <v>11</v>
      </c>
      <c r="F81" s="8" t="s">
        <v>188</v>
      </c>
      <c r="G81" s="20" t="s">
        <v>180</v>
      </c>
      <c r="H81" s="8">
        <v>3</v>
      </c>
      <c r="I81" s="8" t="s">
        <v>6</v>
      </c>
    </row>
    <row r="82" spans="1:11" ht="409.5" x14ac:dyDescent="0.25">
      <c r="A82" s="11">
        <f t="shared" si="1"/>
        <v>80</v>
      </c>
      <c r="B82" s="21" t="s">
        <v>154</v>
      </c>
      <c r="C82" s="21">
        <v>12006115637</v>
      </c>
      <c r="D82" s="21" t="s">
        <v>16</v>
      </c>
      <c r="E82" s="8" t="s">
        <v>11</v>
      </c>
      <c r="F82" s="8" t="s">
        <v>188</v>
      </c>
      <c r="G82" s="20" t="s">
        <v>173</v>
      </c>
      <c r="H82" s="8">
        <v>3</v>
      </c>
      <c r="I82" s="8" t="s">
        <v>6</v>
      </c>
    </row>
    <row r="83" spans="1:11" ht="315" x14ac:dyDescent="0.25">
      <c r="A83" s="11">
        <f t="shared" si="1"/>
        <v>81</v>
      </c>
      <c r="B83" s="21" t="s">
        <v>155</v>
      </c>
      <c r="C83" s="21">
        <v>12006140130</v>
      </c>
      <c r="D83" s="21" t="s">
        <v>15</v>
      </c>
      <c r="E83" s="8" t="s">
        <v>11</v>
      </c>
      <c r="F83" s="8" t="s">
        <v>188</v>
      </c>
      <c r="G83" s="20" t="s">
        <v>179</v>
      </c>
      <c r="H83" s="8">
        <v>2</v>
      </c>
      <c r="I83" s="8" t="s">
        <v>6</v>
      </c>
    </row>
    <row r="84" spans="1:11" ht="285" x14ac:dyDescent="0.25">
      <c r="A84" s="11">
        <f t="shared" si="1"/>
        <v>82</v>
      </c>
      <c r="B84" s="21" t="s">
        <v>156</v>
      </c>
      <c r="C84" s="21">
        <v>12006354003</v>
      </c>
      <c r="D84" s="21" t="s">
        <v>16</v>
      </c>
      <c r="E84" s="8" t="s">
        <v>11</v>
      </c>
      <c r="F84" s="8" t="s">
        <v>188</v>
      </c>
      <c r="G84" s="20" t="s">
        <v>178</v>
      </c>
      <c r="H84" s="8">
        <v>2</v>
      </c>
      <c r="I84" s="8" t="s">
        <v>6</v>
      </c>
    </row>
    <row r="85" spans="1:11" ht="240" x14ac:dyDescent="0.25">
      <c r="A85" s="11">
        <f t="shared" si="1"/>
        <v>83</v>
      </c>
      <c r="B85" s="21" t="s">
        <v>157</v>
      </c>
      <c r="C85" s="21">
        <v>12206080686</v>
      </c>
      <c r="D85" s="21" t="s">
        <v>158</v>
      </c>
      <c r="E85" s="8" t="s">
        <v>11</v>
      </c>
      <c r="F85" s="8" t="s">
        <v>188</v>
      </c>
      <c r="G85" s="20" t="s">
        <v>177</v>
      </c>
      <c r="H85" s="8">
        <v>3</v>
      </c>
      <c r="I85" s="8" t="s">
        <v>6</v>
      </c>
    </row>
    <row r="86" spans="1:11" ht="255" x14ac:dyDescent="0.25">
      <c r="A86" s="11">
        <f t="shared" si="1"/>
        <v>84</v>
      </c>
      <c r="B86" s="21" t="s">
        <v>159</v>
      </c>
      <c r="C86" s="21">
        <v>12306019634</v>
      </c>
      <c r="D86" s="21" t="s">
        <v>12</v>
      </c>
      <c r="E86" s="8" t="s">
        <v>11</v>
      </c>
      <c r="F86" s="8" t="s">
        <v>188</v>
      </c>
      <c r="G86" s="20" t="s">
        <v>176</v>
      </c>
      <c r="H86" s="8">
        <v>2</v>
      </c>
      <c r="I86" s="8" t="s">
        <v>6</v>
      </c>
    </row>
    <row r="87" spans="1:11" ht="315" x14ac:dyDescent="0.25">
      <c r="A87" s="11">
        <f t="shared" si="1"/>
        <v>85</v>
      </c>
      <c r="B87" s="21" t="s">
        <v>189</v>
      </c>
      <c r="C87" s="21">
        <v>21206048038</v>
      </c>
      <c r="D87" s="21" t="s">
        <v>17</v>
      </c>
      <c r="E87" s="8" t="s">
        <v>11</v>
      </c>
      <c r="F87" s="8" t="s">
        <v>188</v>
      </c>
      <c r="G87" s="19" t="s">
        <v>192</v>
      </c>
      <c r="H87" s="8">
        <v>2</v>
      </c>
      <c r="I87" s="8" t="s">
        <v>6</v>
      </c>
    </row>
    <row r="88" spans="1:11" ht="210" x14ac:dyDescent="0.25">
      <c r="A88" s="11">
        <f t="shared" si="1"/>
        <v>86</v>
      </c>
      <c r="B88" s="21" t="s">
        <v>190</v>
      </c>
      <c r="C88" s="21">
        <v>21706008208</v>
      </c>
      <c r="D88" s="21" t="s">
        <v>15</v>
      </c>
      <c r="E88" s="8" t="s">
        <v>11</v>
      </c>
      <c r="F88" s="8" t="s">
        <v>188</v>
      </c>
      <c r="G88" s="19" t="s">
        <v>191</v>
      </c>
      <c r="H88" s="8">
        <v>2</v>
      </c>
      <c r="I88" s="8" t="s">
        <v>6</v>
      </c>
    </row>
    <row r="89" spans="1:11" ht="375" x14ac:dyDescent="0.25">
      <c r="A89" s="11">
        <f t="shared" si="1"/>
        <v>87</v>
      </c>
      <c r="B89" s="21" t="s">
        <v>193</v>
      </c>
      <c r="C89" s="24">
        <v>11006000482</v>
      </c>
      <c r="D89" s="8" t="s">
        <v>8</v>
      </c>
      <c r="E89" s="8" t="s">
        <v>35</v>
      </c>
      <c r="F89" s="8" t="s">
        <v>188</v>
      </c>
      <c r="G89" s="18" t="s">
        <v>202</v>
      </c>
      <c r="H89" s="8" t="s">
        <v>8</v>
      </c>
      <c r="I89" s="8" t="s">
        <v>6</v>
      </c>
    </row>
    <row r="90" spans="1:11" ht="405" x14ac:dyDescent="0.25">
      <c r="A90" s="11">
        <f t="shared" si="1"/>
        <v>88</v>
      </c>
      <c r="B90" s="21" t="s">
        <v>194</v>
      </c>
      <c r="C90" s="24">
        <v>11606068991</v>
      </c>
      <c r="D90" s="8" t="s">
        <v>8</v>
      </c>
      <c r="E90" s="8" t="s">
        <v>35</v>
      </c>
      <c r="F90" s="8" t="s">
        <v>188</v>
      </c>
      <c r="G90" s="18" t="s">
        <v>195</v>
      </c>
      <c r="H90" s="8" t="s">
        <v>8</v>
      </c>
      <c r="I90" s="8" t="s">
        <v>6</v>
      </c>
    </row>
    <row r="91" spans="1:11" ht="210" x14ac:dyDescent="0.25">
      <c r="A91" s="11">
        <f t="shared" si="1"/>
        <v>89</v>
      </c>
      <c r="B91" s="21" t="s">
        <v>196</v>
      </c>
      <c r="C91" s="26">
        <v>12006079874</v>
      </c>
      <c r="D91" s="8" t="s">
        <v>8</v>
      </c>
      <c r="E91" s="8" t="s">
        <v>35</v>
      </c>
      <c r="F91" s="8" t="s">
        <v>188</v>
      </c>
      <c r="G91" s="18" t="s">
        <v>204</v>
      </c>
      <c r="H91" s="8" t="s">
        <v>8</v>
      </c>
      <c r="I91" s="8" t="s">
        <v>6</v>
      </c>
    </row>
    <row r="92" spans="1:11" ht="405" x14ac:dyDescent="0.25">
      <c r="A92" s="11">
        <f t="shared" si="1"/>
        <v>90</v>
      </c>
      <c r="B92" s="21" t="s">
        <v>197</v>
      </c>
      <c r="C92" s="26">
        <v>12006010473</v>
      </c>
      <c r="D92" s="8" t="s">
        <v>8</v>
      </c>
      <c r="E92" s="8" t="s">
        <v>35</v>
      </c>
      <c r="F92" s="8" t="s">
        <v>188</v>
      </c>
      <c r="G92" s="19" t="s">
        <v>198</v>
      </c>
      <c r="H92" s="8" t="s">
        <v>8</v>
      </c>
      <c r="I92" s="8" t="s">
        <v>6</v>
      </c>
    </row>
    <row r="93" spans="1:11" ht="300" x14ac:dyDescent="0.25">
      <c r="A93" s="11">
        <f t="shared" si="1"/>
        <v>91</v>
      </c>
      <c r="B93" s="21" t="s">
        <v>199</v>
      </c>
      <c r="C93" s="26">
        <v>12006082844</v>
      </c>
      <c r="D93" s="8" t="s">
        <v>8</v>
      </c>
      <c r="E93" s="8" t="s">
        <v>35</v>
      </c>
      <c r="F93" s="8" t="s">
        <v>188</v>
      </c>
      <c r="G93" s="19" t="s">
        <v>200</v>
      </c>
      <c r="H93" s="8" t="s">
        <v>8</v>
      </c>
      <c r="I93" s="8" t="s">
        <v>6</v>
      </c>
    </row>
    <row r="94" spans="1:11" ht="240" x14ac:dyDescent="0.25">
      <c r="A94" s="11">
        <f t="shared" si="1"/>
        <v>92</v>
      </c>
      <c r="B94" s="21" t="s">
        <v>201</v>
      </c>
      <c r="C94" s="26">
        <v>12006019124</v>
      </c>
      <c r="D94" s="8" t="s">
        <v>8</v>
      </c>
      <c r="E94" s="8" t="s">
        <v>35</v>
      </c>
      <c r="F94" s="8" t="s">
        <v>188</v>
      </c>
      <c r="G94" s="19" t="s">
        <v>203</v>
      </c>
      <c r="H94" s="8" t="s">
        <v>8</v>
      </c>
      <c r="I94" s="8" t="s">
        <v>6</v>
      </c>
    </row>
    <row r="95" spans="1:11" ht="285" x14ac:dyDescent="0.25">
      <c r="A95" s="11">
        <f t="shared" si="1"/>
        <v>93</v>
      </c>
      <c r="B95" s="21" t="s">
        <v>296</v>
      </c>
      <c r="C95" s="24">
        <v>12006019135</v>
      </c>
      <c r="D95" s="8" t="s">
        <v>8</v>
      </c>
      <c r="E95" s="8" t="s">
        <v>35</v>
      </c>
      <c r="F95" s="8" t="s">
        <v>297</v>
      </c>
      <c r="G95" s="18" t="s">
        <v>298</v>
      </c>
      <c r="H95" s="8" t="s">
        <v>8</v>
      </c>
      <c r="I95" s="8" t="s">
        <v>6</v>
      </c>
      <c r="J95" s="6"/>
      <c r="K95" s="6"/>
    </row>
    <row r="96" spans="1:11" ht="240" x14ac:dyDescent="0.25">
      <c r="A96" s="11">
        <f t="shared" si="1"/>
        <v>94</v>
      </c>
      <c r="B96" s="8" t="s">
        <v>299</v>
      </c>
      <c r="C96" s="26">
        <v>11706138674</v>
      </c>
      <c r="D96" s="8" t="s">
        <v>8</v>
      </c>
      <c r="E96" s="8" t="s">
        <v>35</v>
      </c>
      <c r="F96" s="8" t="s">
        <v>297</v>
      </c>
      <c r="G96" s="18" t="s">
        <v>300</v>
      </c>
      <c r="H96" s="8" t="s">
        <v>8</v>
      </c>
      <c r="I96" s="8" t="s">
        <v>6</v>
      </c>
      <c r="J96" s="6"/>
      <c r="K96" s="6"/>
    </row>
    <row r="97" spans="1:11" ht="390" x14ac:dyDescent="0.25">
      <c r="A97" s="11">
        <f t="shared" si="1"/>
        <v>95</v>
      </c>
      <c r="B97" s="21" t="s">
        <v>301</v>
      </c>
      <c r="C97" s="24">
        <v>11606065075</v>
      </c>
      <c r="D97" s="8" t="s">
        <v>8</v>
      </c>
      <c r="E97" s="8" t="s">
        <v>35</v>
      </c>
      <c r="F97" s="8" t="s">
        <v>297</v>
      </c>
      <c r="G97" s="18" t="s">
        <v>302</v>
      </c>
      <c r="H97" s="8" t="s">
        <v>8</v>
      </c>
      <c r="I97" s="8" t="s">
        <v>6</v>
      </c>
      <c r="J97" s="6"/>
      <c r="K97" s="6"/>
    </row>
    <row r="98" spans="1:11" ht="165" x14ac:dyDescent="0.25">
      <c r="A98" s="11">
        <f t="shared" si="1"/>
        <v>96</v>
      </c>
      <c r="B98" s="21" t="s">
        <v>303</v>
      </c>
      <c r="C98" s="26">
        <v>12006017662</v>
      </c>
      <c r="D98" s="8" t="s">
        <v>8</v>
      </c>
      <c r="E98" s="8" t="s">
        <v>35</v>
      </c>
      <c r="F98" s="8" t="s">
        <v>297</v>
      </c>
      <c r="G98" s="19" t="s">
        <v>304</v>
      </c>
      <c r="H98" s="8" t="s">
        <v>8</v>
      </c>
      <c r="I98" s="8" t="s">
        <v>6</v>
      </c>
      <c r="J98" s="6"/>
      <c r="K98" s="6"/>
    </row>
    <row r="99" spans="1:11" ht="270" x14ac:dyDescent="0.25">
      <c r="A99" s="11">
        <f t="shared" si="1"/>
        <v>97</v>
      </c>
      <c r="B99" s="21" t="s">
        <v>305</v>
      </c>
      <c r="C99" s="24">
        <v>11606049268</v>
      </c>
      <c r="D99" s="8" t="s">
        <v>8</v>
      </c>
      <c r="E99" s="8" t="s">
        <v>35</v>
      </c>
      <c r="F99" s="8" t="s">
        <v>297</v>
      </c>
      <c r="G99" s="19" t="s">
        <v>306</v>
      </c>
      <c r="H99" s="8" t="s">
        <v>8</v>
      </c>
      <c r="I99" s="8" t="s">
        <v>6</v>
      </c>
      <c r="J99" s="6"/>
      <c r="K99" s="6"/>
    </row>
    <row r="100" spans="1:11" ht="225" x14ac:dyDescent="0.25">
      <c r="A100" s="11">
        <f t="shared" si="1"/>
        <v>98</v>
      </c>
      <c r="B100" s="21" t="s">
        <v>207</v>
      </c>
      <c r="C100" s="26">
        <v>12006017998</v>
      </c>
      <c r="D100" s="8" t="s">
        <v>8</v>
      </c>
      <c r="E100" s="8" t="s">
        <v>35</v>
      </c>
      <c r="F100" s="8" t="s">
        <v>206</v>
      </c>
      <c r="G100" s="18" t="s">
        <v>260</v>
      </c>
      <c r="H100" s="8" t="s">
        <v>8</v>
      </c>
      <c r="I100" s="8" t="s">
        <v>6</v>
      </c>
    </row>
    <row r="101" spans="1:11" ht="285" x14ac:dyDescent="0.25">
      <c r="A101" s="11">
        <f t="shared" si="1"/>
        <v>99</v>
      </c>
      <c r="B101" s="21" t="s">
        <v>208</v>
      </c>
      <c r="C101" s="26">
        <v>10206015344</v>
      </c>
      <c r="D101" s="8" t="s">
        <v>14</v>
      </c>
      <c r="E101" s="8" t="s">
        <v>11</v>
      </c>
      <c r="F101" s="8" t="s">
        <v>206</v>
      </c>
      <c r="G101" s="19" t="s">
        <v>234</v>
      </c>
      <c r="H101" s="8">
        <v>2</v>
      </c>
      <c r="I101" s="8" t="s">
        <v>6</v>
      </c>
    </row>
    <row r="102" spans="1:11" ht="315" x14ac:dyDescent="0.25">
      <c r="A102" s="11">
        <f t="shared" si="1"/>
        <v>100</v>
      </c>
      <c r="B102" s="21" t="s">
        <v>209</v>
      </c>
      <c r="C102" s="26">
        <v>10206018718</v>
      </c>
      <c r="D102" s="8" t="s">
        <v>14</v>
      </c>
      <c r="E102" s="8" t="s">
        <v>11</v>
      </c>
      <c r="F102" s="8" t="s">
        <v>206</v>
      </c>
      <c r="G102" s="19" t="s">
        <v>232</v>
      </c>
      <c r="H102" s="8">
        <v>2</v>
      </c>
      <c r="I102" s="8" t="s">
        <v>6</v>
      </c>
    </row>
    <row r="103" spans="1:11" ht="300" x14ac:dyDescent="0.25">
      <c r="A103" s="11">
        <f t="shared" si="1"/>
        <v>101</v>
      </c>
      <c r="B103" s="21" t="s">
        <v>210</v>
      </c>
      <c r="C103" s="26">
        <v>10306011666</v>
      </c>
      <c r="D103" s="8" t="s">
        <v>12</v>
      </c>
      <c r="E103" s="8" t="s">
        <v>11</v>
      </c>
      <c r="F103" s="8" t="s">
        <v>206</v>
      </c>
      <c r="G103" s="19" t="s">
        <v>233</v>
      </c>
      <c r="H103" s="8">
        <v>2</v>
      </c>
      <c r="I103" s="8" t="s">
        <v>6</v>
      </c>
    </row>
    <row r="104" spans="1:11" ht="409.5" x14ac:dyDescent="0.25">
      <c r="A104" s="11">
        <f t="shared" si="1"/>
        <v>102</v>
      </c>
      <c r="B104" s="21" t="s">
        <v>211</v>
      </c>
      <c r="C104" s="26">
        <v>10806002471</v>
      </c>
      <c r="D104" s="8" t="s">
        <v>14</v>
      </c>
      <c r="E104" s="8" t="s">
        <v>11</v>
      </c>
      <c r="F104" s="8" t="s">
        <v>206</v>
      </c>
      <c r="G104" s="19" t="s">
        <v>235</v>
      </c>
      <c r="H104" s="8">
        <v>2</v>
      </c>
      <c r="I104" s="8" t="s">
        <v>6</v>
      </c>
    </row>
    <row r="105" spans="1:11" ht="409.15" customHeight="1" x14ac:dyDescent="0.25">
      <c r="A105" s="11">
        <f t="shared" si="1"/>
        <v>103</v>
      </c>
      <c r="B105" s="21" t="s">
        <v>212</v>
      </c>
      <c r="C105" s="26">
        <v>12006074553</v>
      </c>
      <c r="D105" s="8" t="s">
        <v>14</v>
      </c>
      <c r="E105" s="8" t="s">
        <v>11</v>
      </c>
      <c r="F105" s="8" t="s">
        <v>206</v>
      </c>
      <c r="G105" s="23" t="s">
        <v>236</v>
      </c>
      <c r="H105" s="8">
        <v>3</v>
      </c>
      <c r="I105" s="8" t="s">
        <v>6</v>
      </c>
    </row>
    <row r="106" spans="1:11" ht="409.5" x14ac:dyDescent="0.25">
      <c r="A106" s="11">
        <f t="shared" si="1"/>
        <v>104</v>
      </c>
      <c r="B106" s="21" t="s">
        <v>213</v>
      </c>
      <c r="C106" s="26">
        <v>11006030992</v>
      </c>
      <c r="D106" s="8" t="s">
        <v>14</v>
      </c>
      <c r="E106" s="8" t="s">
        <v>11</v>
      </c>
      <c r="F106" s="8" t="s">
        <v>206</v>
      </c>
      <c r="G106" s="19" t="s">
        <v>237</v>
      </c>
      <c r="H106" s="8">
        <v>3</v>
      </c>
      <c r="I106" s="8" t="s">
        <v>6</v>
      </c>
    </row>
    <row r="107" spans="1:11" ht="330" x14ac:dyDescent="0.25">
      <c r="A107" s="11">
        <f t="shared" si="1"/>
        <v>105</v>
      </c>
      <c r="B107" s="21" t="s">
        <v>214</v>
      </c>
      <c r="C107" s="26">
        <v>11206041772</v>
      </c>
      <c r="D107" s="8" t="s">
        <v>16</v>
      </c>
      <c r="E107" s="8" t="s">
        <v>11</v>
      </c>
      <c r="F107" s="8" t="s">
        <v>206</v>
      </c>
      <c r="G107" s="19" t="s">
        <v>238</v>
      </c>
      <c r="H107" s="8">
        <v>2</v>
      </c>
      <c r="I107" s="8" t="s">
        <v>6</v>
      </c>
    </row>
    <row r="108" spans="1:11" ht="409.5" x14ac:dyDescent="0.25">
      <c r="A108" s="11">
        <f t="shared" si="1"/>
        <v>106</v>
      </c>
      <c r="B108" s="21" t="s">
        <v>215</v>
      </c>
      <c r="C108" s="26">
        <v>11206054394</v>
      </c>
      <c r="D108" s="8" t="s">
        <v>15</v>
      </c>
      <c r="E108" s="8" t="s">
        <v>11</v>
      </c>
      <c r="F108" s="8" t="s">
        <v>206</v>
      </c>
      <c r="G108" s="19" t="s">
        <v>239</v>
      </c>
      <c r="H108" s="8">
        <v>3</v>
      </c>
      <c r="I108" s="8" t="s">
        <v>6</v>
      </c>
    </row>
    <row r="109" spans="1:11" ht="405" x14ac:dyDescent="0.25">
      <c r="A109" s="11">
        <f t="shared" si="1"/>
        <v>107</v>
      </c>
      <c r="B109" s="21" t="s">
        <v>216</v>
      </c>
      <c r="C109" s="26">
        <v>11606055478</v>
      </c>
      <c r="D109" s="8" t="s">
        <v>14</v>
      </c>
      <c r="E109" s="8" t="s">
        <v>11</v>
      </c>
      <c r="F109" s="8" t="s">
        <v>206</v>
      </c>
      <c r="G109" s="19" t="s">
        <v>240</v>
      </c>
      <c r="H109" s="8">
        <v>2</v>
      </c>
      <c r="I109" s="8" t="s">
        <v>6</v>
      </c>
    </row>
    <row r="110" spans="1:11" ht="409.5" x14ac:dyDescent="0.25">
      <c r="A110" s="11">
        <f t="shared" si="1"/>
        <v>108</v>
      </c>
      <c r="B110" s="21" t="s">
        <v>217</v>
      </c>
      <c r="C110" s="26">
        <v>11606059618</v>
      </c>
      <c r="D110" s="8" t="s">
        <v>50</v>
      </c>
      <c r="E110" s="8" t="s">
        <v>11</v>
      </c>
      <c r="F110" s="8" t="s">
        <v>206</v>
      </c>
      <c r="G110" s="19" t="s">
        <v>241</v>
      </c>
      <c r="H110" s="8">
        <v>3</v>
      </c>
      <c r="I110" s="8" t="s">
        <v>6</v>
      </c>
    </row>
    <row r="111" spans="1:11" ht="409.5" x14ac:dyDescent="0.25">
      <c r="A111" s="11">
        <f t="shared" si="1"/>
        <v>109</v>
      </c>
      <c r="B111" s="21" t="s">
        <v>218</v>
      </c>
      <c r="C111" s="26">
        <v>11606080228</v>
      </c>
      <c r="D111" s="8" t="s">
        <v>15</v>
      </c>
      <c r="E111" s="8" t="s">
        <v>11</v>
      </c>
      <c r="F111" s="8" t="s">
        <v>206</v>
      </c>
      <c r="G111" s="19" t="s">
        <v>242</v>
      </c>
      <c r="H111" s="8">
        <v>3</v>
      </c>
      <c r="I111" s="8" t="s">
        <v>6</v>
      </c>
    </row>
    <row r="112" spans="1:11" ht="360" x14ac:dyDescent="0.25">
      <c r="A112" s="11">
        <f t="shared" si="1"/>
        <v>110</v>
      </c>
      <c r="B112" s="21" t="s">
        <v>219</v>
      </c>
      <c r="C112" s="26">
        <v>11806018738</v>
      </c>
      <c r="D112" s="8" t="s">
        <v>16</v>
      </c>
      <c r="E112" s="8" t="s">
        <v>11</v>
      </c>
      <c r="F112" s="8" t="s">
        <v>206</v>
      </c>
      <c r="G112" s="19" t="s">
        <v>243</v>
      </c>
      <c r="H112" s="8">
        <v>2</v>
      </c>
      <c r="I112" s="8" t="s">
        <v>6</v>
      </c>
    </row>
    <row r="113" spans="1:9" ht="409.5" x14ac:dyDescent="0.25">
      <c r="A113" s="11">
        <f t="shared" si="1"/>
        <v>111</v>
      </c>
      <c r="B113" s="21" t="s">
        <v>220</v>
      </c>
      <c r="C113" s="26">
        <v>11806072582</v>
      </c>
      <c r="D113" s="8" t="s">
        <v>16</v>
      </c>
      <c r="E113" s="8" t="s">
        <v>11</v>
      </c>
      <c r="F113" s="8" t="s">
        <v>206</v>
      </c>
      <c r="G113" s="19" t="s">
        <v>244</v>
      </c>
      <c r="H113" s="8">
        <v>3</v>
      </c>
      <c r="I113" s="8" t="s">
        <v>6</v>
      </c>
    </row>
    <row r="114" spans="1:9" ht="409.5" x14ac:dyDescent="0.25">
      <c r="A114" s="11">
        <f t="shared" si="1"/>
        <v>112</v>
      </c>
      <c r="B114" s="21" t="s">
        <v>221</v>
      </c>
      <c r="C114" s="26">
        <v>12006011068</v>
      </c>
      <c r="D114" s="8" t="s">
        <v>63</v>
      </c>
      <c r="E114" s="8" t="s">
        <v>11</v>
      </c>
      <c r="F114" s="8" t="s">
        <v>206</v>
      </c>
      <c r="G114" s="19" t="s">
        <v>245</v>
      </c>
      <c r="H114" s="8">
        <v>5</v>
      </c>
      <c r="I114" s="8" t="s">
        <v>6</v>
      </c>
    </row>
    <row r="115" spans="1:9" ht="409.5" x14ac:dyDescent="0.25">
      <c r="A115" s="11">
        <f t="shared" si="1"/>
        <v>113</v>
      </c>
      <c r="B115" s="21" t="s">
        <v>222</v>
      </c>
      <c r="C115" s="26">
        <v>12006019181</v>
      </c>
      <c r="D115" s="8" t="s">
        <v>14</v>
      </c>
      <c r="E115" s="8" t="s">
        <v>11</v>
      </c>
      <c r="F115" s="8" t="s">
        <v>206</v>
      </c>
      <c r="G115" s="19" t="s">
        <v>246</v>
      </c>
      <c r="H115" s="8">
        <v>3</v>
      </c>
      <c r="I115" s="8" t="s">
        <v>6</v>
      </c>
    </row>
    <row r="116" spans="1:9" ht="330" x14ac:dyDescent="0.25">
      <c r="A116" s="11">
        <f t="shared" si="1"/>
        <v>114</v>
      </c>
      <c r="B116" s="21" t="s">
        <v>223</v>
      </c>
      <c r="C116" s="26">
        <v>12006019214</v>
      </c>
      <c r="D116" s="8" t="s">
        <v>12</v>
      </c>
      <c r="E116" s="8" t="s">
        <v>11</v>
      </c>
      <c r="F116" s="8" t="s">
        <v>206</v>
      </c>
      <c r="G116" s="19" t="s">
        <v>247</v>
      </c>
      <c r="H116" s="8">
        <v>3</v>
      </c>
      <c r="I116" s="8" t="s">
        <v>6</v>
      </c>
    </row>
    <row r="117" spans="1:9" ht="225" x14ac:dyDescent="0.25">
      <c r="A117" s="11">
        <f t="shared" si="1"/>
        <v>115</v>
      </c>
      <c r="B117" s="21" t="s">
        <v>224</v>
      </c>
      <c r="C117" s="26">
        <v>12006049094</v>
      </c>
      <c r="D117" s="8" t="s">
        <v>17</v>
      </c>
      <c r="E117" s="8" t="s">
        <v>11</v>
      </c>
      <c r="F117" s="8" t="s">
        <v>206</v>
      </c>
      <c r="G117" s="19" t="s">
        <v>248</v>
      </c>
      <c r="H117" s="8">
        <v>2</v>
      </c>
      <c r="I117" s="8" t="s">
        <v>6</v>
      </c>
    </row>
    <row r="118" spans="1:9" ht="409.5" x14ac:dyDescent="0.25">
      <c r="A118" s="11">
        <f t="shared" si="1"/>
        <v>116</v>
      </c>
      <c r="B118" s="21" t="s">
        <v>225</v>
      </c>
      <c r="C118" s="26">
        <v>12006079953</v>
      </c>
      <c r="D118" s="8" t="s">
        <v>17</v>
      </c>
      <c r="E118" s="8" t="s">
        <v>11</v>
      </c>
      <c r="F118" s="8" t="s">
        <v>206</v>
      </c>
      <c r="G118" s="19" t="s">
        <v>249</v>
      </c>
      <c r="H118" s="8">
        <v>2</v>
      </c>
      <c r="I118" s="8" t="s">
        <v>6</v>
      </c>
    </row>
    <row r="119" spans="1:9" ht="345" x14ac:dyDescent="0.25">
      <c r="A119" s="11">
        <f t="shared" si="1"/>
        <v>117</v>
      </c>
      <c r="B119" s="21" t="s">
        <v>226</v>
      </c>
      <c r="C119" s="26">
        <v>12006094645</v>
      </c>
      <c r="D119" s="8" t="s">
        <v>17</v>
      </c>
      <c r="E119" s="8" t="s">
        <v>11</v>
      </c>
      <c r="F119" s="8" t="s">
        <v>206</v>
      </c>
      <c r="G119" s="19" t="s">
        <v>250</v>
      </c>
      <c r="H119" s="8">
        <v>2</v>
      </c>
      <c r="I119" s="8" t="s">
        <v>6</v>
      </c>
    </row>
    <row r="120" spans="1:9" ht="360" x14ac:dyDescent="0.25">
      <c r="A120" s="11">
        <f t="shared" si="1"/>
        <v>118</v>
      </c>
      <c r="B120" s="21" t="s">
        <v>227</v>
      </c>
      <c r="C120" s="26">
        <v>12006112972</v>
      </c>
      <c r="D120" s="8" t="s">
        <v>15</v>
      </c>
      <c r="E120" s="8" t="s">
        <v>11</v>
      </c>
      <c r="F120" s="8" t="s">
        <v>206</v>
      </c>
      <c r="G120" s="19" t="s">
        <v>255</v>
      </c>
      <c r="H120" s="8">
        <v>2</v>
      </c>
      <c r="I120" s="8" t="s">
        <v>6</v>
      </c>
    </row>
    <row r="121" spans="1:9" ht="345" x14ac:dyDescent="0.25">
      <c r="A121" s="11">
        <f t="shared" si="1"/>
        <v>119</v>
      </c>
      <c r="B121" s="21" t="s">
        <v>228</v>
      </c>
      <c r="C121" s="26">
        <v>12006114085</v>
      </c>
      <c r="D121" s="8" t="s">
        <v>15</v>
      </c>
      <c r="E121" s="8" t="s">
        <v>11</v>
      </c>
      <c r="F121" s="8" t="s">
        <v>206</v>
      </c>
      <c r="G121" s="19" t="s">
        <v>251</v>
      </c>
      <c r="H121" s="8">
        <v>2</v>
      </c>
      <c r="I121" s="8" t="s">
        <v>6</v>
      </c>
    </row>
    <row r="122" spans="1:9" ht="240" x14ac:dyDescent="0.25">
      <c r="A122" s="11">
        <f t="shared" si="1"/>
        <v>120</v>
      </c>
      <c r="B122" s="21" t="s">
        <v>229</v>
      </c>
      <c r="C122" s="26">
        <v>12006115492</v>
      </c>
      <c r="D122" s="8" t="s">
        <v>17</v>
      </c>
      <c r="E122" s="8" t="s">
        <v>11</v>
      </c>
      <c r="F122" s="8" t="s">
        <v>206</v>
      </c>
      <c r="G122" s="19" t="s">
        <v>252</v>
      </c>
      <c r="H122" s="8">
        <v>2</v>
      </c>
      <c r="I122" s="8" t="s">
        <v>6</v>
      </c>
    </row>
    <row r="123" spans="1:9" ht="409.5" x14ac:dyDescent="0.25">
      <c r="A123" s="11">
        <f t="shared" si="1"/>
        <v>121</v>
      </c>
      <c r="B123" s="21" t="s">
        <v>230</v>
      </c>
      <c r="C123" s="26">
        <v>12006283184</v>
      </c>
      <c r="D123" s="8" t="s">
        <v>14</v>
      </c>
      <c r="E123" s="8" t="s">
        <v>11</v>
      </c>
      <c r="F123" s="8" t="s">
        <v>206</v>
      </c>
      <c r="G123" s="19" t="s">
        <v>253</v>
      </c>
      <c r="H123" s="8">
        <v>2</v>
      </c>
      <c r="I123" s="8" t="s">
        <v>6</v>
      </c>
    </row>
    <row r="124" spans="1:9" ht="409.5" x14ac:dyDescent="0.25">
      <c r="A124" s="11">
        <f t="shared" si="1"/>
        <v>122</v>
      </c>
      <c r="B124" s="21" t="s">
        <v>231</v>
      </c>
      <c r="C124" s="26">
        <v>12006320422</v>
      </c>
      <c r="D124" s="8" t="s">
        <v>14</v>
      </c>
      <c r="E124" s="8" t="s">
        <v>11</v>
      </c>
      <c r="F124" s="8" t="s">
        <v>206</v>
      </c>
      <c r="G124" s="19" t="s">
        <v>254</v>
      </c>
      <c r="H124" s="8">
        <v>3</v>
      </c>
      <c r="I124" s="8" t="s">
        <v>6</v>
      </c>
    </row>
    <row r="125" spans="1:9" ht="345" x14ac:dyDescent="0.25">
      <c r="A125" s="11">
        <f t="shared" si="1"/>
        <v>123</v>
      </c>
      <c r="B125" s="21" t="s">
        <v>256</v>
      </c>
      <c r="C125" s="26">
        <v>22006128712</v>
      </c>
      <c r="D125" s="8" t="s">
        <v>17</v>
      </c>
      <c r="E125" s="8" t="s">
        <v>11</v>
      </c>
      <c r="F125" s="8" t="s">
        <v>206</v>
      </c>
      <c r="G125" s="19" t="s">
        <v>257</v>
      </c>
      <c r="H125" s="8">
        <v>2</v>
      </c>
      <c r="I125" s="8" t="s">
        <v>6</v>
      </c>
    </row>
    <row r="126" spans="1:9" ht="214.5" customHeight="1" x14ac:dyDescent="0.25">
      <c r="A126" s="11">
        <f t="shared" si="1"/>
        <v>124</v>
      </c>
      <c r="B126" s="21" t="s">
        <v>351</v>
      </c>
      <c r="C126" s="26">
        <v>21206051278</v>
      </c>
      <c r="D126" s="8" t="s">
        <v>14</v>
      </c>
      <c r="E126" s="8" t="s">
        <v>11</v>
      </c>
      <c r="F126" s="8" t="s">
        <v>206</v>
      </c>
      <c r="G126" s="19" t="s">
        <v>352</v>
      </c>
      <c r="H126" s="8">
        <v>3</v>
      </c>
      <c r="I126" s="8" t="s">
        <v>6</v>
      </c>
    </row>
    <row r="127" spans="1:9" ht="360" x14ac:dyDescent="0.25">
      <c r="A127" s="11">
        <f t="shared" si="1"/>
        <v>125</v>
      </c>
      <c r="B127" s="21" t="s">
        <v>258</v>
      </c>
      <c r="C127" s="26">
        <v>21606091345</v>
      </c>
      <c r="D127" s="8" t="s">
        <v>17</v>
      </c>
      <c r="E127" s="8" t="s">
        <v>11</v>
      </c>
      <c r="F127" s="8" t="s">
        <v>206</v>
      </c>
      <c r="G127" s="19" t="s">
        <v>259</v>
      </c>
      <c r="H127" s="8">
        <v>2</v>
      </c>
      <c r="I127" s="8" t="s">
        <v>6</v>
      </c>
    </row>
    <row r="128" spans="1:9" ht="300" x14ac:dyDescent="0.25">
      <c r="A128" s="11">
        <f t="shared" si="1"/>
        <v>126</v>
      </c>
      <c r="B128" s="21" t="s">
        <v>261</v>
      </c>
      <c r="C128" s="26">
        <v>10806012314</v>
      </c>
      <c r="D128" s="8" t="s">
        <v>16</v>
      </c>
      <c r="E128" s="8" t="s">
        <v>11</v>
      </c>
      <c r="F128" s="8" t="s">
        <v>272</v>
      </c>
      <c r="G128" s="19" t="s">
        <v>273</v>
      </c>
      <c r="H128" s="8">
        <v>2</v>
      </c>
      <c r="I128" s="8" t="s">
        <v>6</v>
      </c>
    </row>
    <row r="129" spans="1:9" ht="409.5" x14ac:dyDescent="0.25">
      <c r="A129" s="11">
        <f t="shared" si="1"/>
        <v>127</v>
      </c>
      <c r="B129" s="21" t="s">
        <v>262</v>
      </c>
      <c r="C129" s="26">
        <v>11006005004</v>
      </c>
      <c r="D129" s="8" t="s">
        <v>14</v>
      </c>
      <c r="E129" s="8" t="s">
        <v>11</v>
      </c>
      <c r="F129" s="8" t="s">
        <v>272</v>
      </c>
      <c r="G129" s="19" t="s">
        <v>274</v>
      </c>
      <c r="H129" s="8">
        <v>3</v>
      </c>
      <c r="I129" s="8" t="s">
        <v>6</v>
      </c>
    </row>
    <row r="130" spans="1:9" ht="409.5" x14ac:dyDescent="0.25">
      <c r="A130" s="11">
        <f t="shared" si="1"/>
        <v>128</v>
      </c>
      <c r="B130" s="21" t="s">
        <v>263</v>
      </c>
      <c r="C130" s="26">
        <v>11206030667</v>
      </c>
      <c r="D130" s="8" t="s">
        <v>16</v>
      </c>
      <c r="E130" s="8" t="s">
        <v>11</v>
      </c>
      <c r="F130" s="8" t="s">
        <v>272</v>
      </c>
      <c r="G130" s="19" t="s">
        <v>275</v>
      </c>
      <c r="H130" s="8">
        <v>3</v>
      </c>
      <c r="I130" s="8" t="s">
        <v>6</v>
      </c>
    </row>
    <row r="131" spans="1:9" ht="405" x14ac:dyDescent="0.25">
      <c r="A131" s="11">
        <f t="shared" si="1"/>
        <v>129</v>
      </c>
      <c r="B131" s="21" t="s">
        <v>264</v>
      </c>
      <c r="C131" s="26">
        <v>11506049965</v>
      </c>
      <c r="D131" s="8" t="s">
        <v>15</v>
      </c>
      <c r="E131" s="8" t="s">
        <v>11</v>
      </c>
      <c r="F131" s="8" t="s">
        <v>272</v>
      </c>
      <c r="G131" s="19" t="s">
        <v>276</v>
      </c>
      <c r="H131" s="8">
        <v>2</v>
      </c>
      <c r="I131" s="8" t="s">
        <v>6</v>
      </c>
    </row>
    <row r="132" spans="1:9" ht="409.5" x14ac:dyDescent="0.25">
      <c r="A132" s="11">
        <f t="shared" si="1"/>
        <v>130</v>
      </c>
      <c r="B132" s="21" t="s">
        <v>265</v>
      </c>
      <c r="C132" s="26">
        <v>11606059484</v>
      </c>
      <c r="D132" s="8" t="s">
        <v>266</v>
      </c>
      <c r="E132" s="8" t="s">
        <v>11</v>
      </c>
      <c r="F132" s="8" t="s">
        <v>272</v>
      </c>
      <c r="G132" s="19" t="s">
        <v>277</v>
      </c>
      <c r="H132" s="8">
        <v>5</v>
      </c>
      <c r="I132" s="8" t="s">
        <v>6</v>
      </c>
    </row>
    <row r="133" spans="1:9" ht="285" x14ac:dyDescent="0.25">
      <c r="A133" s="11">
        <f t="shared" si="1"/>
        <v>131</v>
      </c>
      <c r="B133" s="21" t="s">
        <v>267</v>
      </c>
      <c r="C133" s="26">
        <v>11606064434</v>
      </c>
      <c r="D133" s="8" t="s">
        <v>14</v>
      </c>
      <c r="E133" s="8" t="s">
        <v>11</v>
      </c>
      <c r="F133" s="8" t="s">
        <v>272</v>
      </c>
      <c r="G133" s="19" t="s">
        <v>278</v>
      </c>
      <c r="H133" s="8">
        <v>2</v>
      </c>
      <c r="I133" s="8" t="s">
        <v>6</v>
      </c>
    </row>
    <row r="134" spans="1:9" ht="375" x14ac:dyDescent="0.25">
      <c r="A134" s="11">
        <f t="shared" si="1"/>
        <v>132</v>
      </c>
      <c r="B134" s="21" t="s">
        <v>268</v>
      </c>
      <c r="C134" s="26">
        <v>11806047865</v>
      </c>
      <c r="D134" s="8" t="s">
        <v>16</v>
      </c>
      <c r="E134" s="8" t="s">
        <v>11</v>
      </c>
      <c r="F134" s="8" t="s">
        <v>272</v>
      </c>
      <c r="G134" s="19" t="s">
        <v>279</v>
      </c>
      <c r="H134" s="8">
        <v>2</v>
      </c>
      <c r="I134" s="8" t="s">
        <v>6</v>
      </c>
    </row>
    <row r="135" spans="1:9" ht="255" x14ac:dyDescent="0.25">
      <c r="A135" s="11">
        <f t="shared" si="1"/>
        <v>133</v>
      </c>
      <c r="B135" s="21" t="s">
        <v>269</v>
      </c>
      <c r="C135" s="26">
        <v>12006041027</v>
      </c>
      <c r="D135" s="8" t="s">
        <v>14</v>
      </c>
      <c r="E135" s="8" t="s">
        <v>11</v>
      </c>
      <c r="F135" s="8" t="s">
        <v>272</v>
      </c>
      <c r="G135" s="19" t="s">
        <v>280</v>
      </c>
      <c r="H135" s="8">
        <v>2</v>
      </c>
      <c r="I135" s="8" t="s">
        <v>6</v>
      </c>
    </row>
    <row r="136" spans="1:9" ht="405" x14ac:dyDescent="0.25">
      <c r="A136" s="11">
        <f t="shared" si="1"/>
        <v>134</v>
      </c>
      <c r="B136" s="21" t="s">
        <v>69</v>
      </c>
      <c r="C136" s="26">
        <v>12006066598</v>
      </c>
      <c r="D136" s="8" t="s">
        <v>16</v>
      </c>
      <c r="E136" s="8" t="s">
        <v>11</v>
      </c>
      <c r="F136" s="8" t="s">
        <v>272</v>
      </c>
      <c r="G136" s="19" t="s">
        <v>106</v>
      </c>
      <c r="H136" s="8">
        <v>2</v>
      </c>
      <c r="I136" s="8" t="s">
        <v>6</v>
      </c>
    </row>
    <row r="137" spans="1:9" ht="409.5" x14ac:dyDescent="0.25">
      <c r="A137" s="11">
        <f t="shared" si="1"/>
        <v>135</v>
      </c>
      <c r="B137" s="21" t="s">
        <v>270</v>
      </c>
      <c r="C137" s="26">
        <v>12006081753</v>
      </c>
      <c r="D137" s="8" t="s">
        <v>266</v>
      </c>
      <c r="E137" s="8" t="s">
        <v>11</v>
      </c>
      <c r="F137" s="8" t="s">
        <v>272</v>
      </c>
      <c r="G137" s="19" t="s">
        <v>281</v>
      </c>
      <c r="H137" s="8">
        <v>5</v>
      </c>
      <c r="I137" s="8" t="s">
        <v>6</v>
      </c>
    </row>
    <row r="138" spans="1:9" ht="409.5" x14ac:dyDescent="0.25">
      <c r="A138" s="11">
        <f t="shared" si="1"/>
        <v>136</v>
      </c>
      <c r="B138" s="21" t="s">
        <v>271</v>
      </c>
      <c r="C138" s="26">
        <v>12006115525</v>
      </c>
      <c r="D138" s="8" t="s">
        <v>17</v>
      </c>
      <c r="E138" s="8" t="s">
        <v>11</v>
      </c>
      <c r="F138" s="8" t="s">
        <v>272</v>
      </c>
      <c r="G138" s="19" t="s">
        <v>282</v>
      </c>
      <c r="H138" s="8">
        <v>3</v>
      </c>
      <c r="I138" s="8" t="s">
        <v>6</v>
      </c>
    </row>
    <row r="139" spans="1:9" ht="285" x14ac:dyDescent="0.25">
      <c r="A139" s="11">
        <f t="shared" ref="A139:A202" si="2">A138+1</f>
        <v>137</v>
      </c>
      <c r="B139" s="8" t="s">
        <v>283</v>
      </c>
      <c r="C139" s="24">
        <v>12006017763</v>
      </c>
      <c r="D139" s="8" t="s">
        <v>8</v>
      </c>
      <c r="E139" s="8" t="s">
        <v>35</v>
      </c>
      <c r="F139" s="8" t="s">
        <v>272</v>
      </c>
      <c r="G139" s="19" t="s">
        <v>288</v>
      </c>
      <c r="H139" s="8" t="s">
        <v>8</v>
      </c>
      <c r="I139" s="8" t="s">
        <v>6</v>
      </c>
    </row>
    <row r="140" spans="1:9" ht="375" x14ac:dyDescent="0.25">
      <c r="A140" s="11">
        <f t="shared" si="2"/>
        <v>138</v>
      </c>
      <c r="B140" s="21" t="s">
        <v>284</v>
      </c>
      <c r="C140" s="24">
        <v>11406079102</v>
      </c>
      <c r="D140" s="8" t="s">
        <v>8</v>
      </c>
      <c r="E140" s="8" t="s">
        <v>35</v>
      </c>
      <c r="F140" s="8" t="s">
        <v>272</v>
      </c>
      <c r="G140" s="18" t="s">
        <v>285</v>
      </c>
      <c r="H140" s="8" t="s">
        <v>8</v>
      </c>
      <c r="I140" s="8" t="s">
        <v>6</v>
      </c>
    </row>
    <row r="141" spans="1:9" ht="330" x14ac:dyDescent="0.25">
      <c r="A141" s="11">
        <f t="shared" si="2"/>
        <v>139</v>
      </c>
      <c r="B141" s="24" t="s">
        <v>286</v>
      </c>
      <c r="C141" s="24">
        <v>12006114311</v>
      </c>
      <c r="D141" s="8" t="s">
        <v>8</v>
      </c>
      <c r="E141" s="8" t="s">
        <v>35</v>
      </c>
      <c r="F141" s="8" t="s">
        <v>272</v>
      </c>
      <c r="G141" s="19" t="s">
        <v>289</v>
      </c>
      <c r="H141" s="8" t="s">
        <v>8</v>
      </c>
      <c r="I141" s="8" t="s">
        <v>6</v>
      </c>
    </row>
    <row r="142" spans="1:9" ht="230.45" customHeight="1" x14ac:dyDescent="0.25">
      <c r="A142" s="11">
        <f t="shared" si="2"/>
        <v>140</v>
      </c>
      <c r="B142" s="21" t="s">
        <v>287</v>
      </c>
      <c r="C142" s="26">
        <v>12106037968</v>
      </c>
      <c r="D142" s="8" t="s">
        <v>8</v>
      </c>
      <c r="E142" s="8" t="s">
        <v>35</v>
      </c>
      <c r="F142" s="8" t="s">
        <v>272</v>
      </c>
      <c r="G142" s="19" t="s">
        <v>290</v>
      </c>
      <c r="H142" s="8" t="s">
        <v>8</v>
      </c>
      <c r="I142" s="8" t="s">
        <v>6</v>
      </c>
    </row>
    <row r="143" spans="1:9" ht="332.45" customHeight="1" x14ac:dyDescent="0.25">
      <c r="A143" s="11">
        <f t="shared" si="2"/>
        <v>141</v>
      </c>
      <c r="B143" s="21" t="s">
        <v>292</v>
      </c>
      <c r="C143" s="24">
        <v>11506007766</v>
      </c>
      <c r="D143" s="8" t="s">
        <v>8</v>
      </c>
      <c r="E143" s="8" t="s">
        <v>35</v>
      </c>
      <c r="F143" s="8" t="s">
        <v>291</v>
      </c>
      <c r="G143" s="18" t="s">
        <v>295</v>
      </c>
      <c r="H143" s="8" t="s">
        <v>8</v>
      </c>
      <c r="I143" s="8" t="s">
        <v>6</v>
      </c>
    </row>
    <row r="144" spans="1:9" ht="255" customHeight="1" x14ac:dyDescent="0.25">
      <c r="A144" s="11">
        <f t="shared" si="2"/>
        <v>142</v>
      </c>
      <c r="B144" s="21" t="s">
        <v>293</v>
      </c>
      <c r="C144" s="24">
        <v>11706119730</v>
      </c>
      <c r="D144" s="8" t="s">
        <v>8</v>
      </c>
      <c r="E144" s="8" t="s">
        <v>35</v>
      </c>
      <c r="F144" s="8" t="s">
        <v>291</v>
      </c>
      <c r="G144" s="19" t="s">
        <v>294</v>
      </c>
      <c r="H144" s="8" t="s">
        <v>8</v>
      </c>
      <c r="I144" s="8" t="s">
        <v>6</v>
      </c>
    </row>
    <row r="145" spans="1:9" ht="345" x14ac:dyDescent="0.25">
      <c r="A145" s="11">
        <f t="shared" si="2"/>
        <v>143</v>
      </c>
      <c r="B145" s="21" t="s">
        <v>307</v>
      </c>
      <c r="C145" s="24">
        <v>10306011767</v>
      </c>
      <c r="D145" s="8" t="s">
        <v>308</v>
      </c>
      <c r="E145" s="8" t="s">
        <v>11</v>
      </c>
      <c r="F145" s="8" t="s">
        <v>324</v>
      </c>
      <c r="G145" s="19" t="s">
        <v>325</v>
      </c>
      <c r="H145" s="8">
        <v>2</v>
      </c>
      <c r="I145" s="8" t="s">
        <v>6</v>
      </c>
    </row>
    <row r="146" spans="1:9" ht="409.5" x14ac:dyDescent="0.25">
      <c r="A146" s="11">
        <f t="shared" si="2"/>
        <v>144</v>
      </c>
      <c r="B146" s="21" t="s">
        <v>309</v>
      </c>
      <c r="C146" s="24">
        <v>11006003250</v>
      </c>
      <c r="D146" s="8" t="s">
        <v>14</v>
      </c>
      <c r="E146" s="8" t="s">
        <v>11</v>
      </c>
      <c r="F146" s="8" t="s">
        <v>324</v>
      </c>
      <c r="G146" s="19" t="s">
        <v>326</v>
      </c>
      <c r="H146" s="8">
        <v>3</v>
      </c>
      <c r="I146" s="8" t="s">
        <v>123</v>
      </c>
    </row>
    <row r="147" spans="1:9" ht="300" x14ac:dyDescent="0.25">
      <c r="A147" s="11">
        <f t="shared" si="2"/>
        <v>145</v>
      </c>
      <c r="B147" s="21" t="s">
        <v>310</v>
      </c>
      <c r="C147" s="24">
        <v>11206041840</v>
      </c>
      <c r="D147" s="8" t="s">
        <v>16</v>
      </c>
      <c r="E147" s="8" t="s">
        <v>11</v>
      </c>
      <c r="F147" s="8" t="s">
        <v>324</v>
      </c>
      <c r="G147" s="19" t="s">
        <v>327</v>
      </c>
      <c r="H147" s="8">
        <v>3</v>
      </c>
      <c r="I147" s="8" t="s">
        <v>6</v>
      </c>
    </row>
    <row r="148" spans="1:9" ht="409.5" x14ac:dyDescent="0.25">
      <c r="A148" s="11">
        <f t="shared" si="2"/>
        <v>146</v>
      </c>
      <c r="B148" s="21" t="s">
        <v>311</v>
      </c>
      <c r="C148" s="24">
        <v>11206041996</v>
      </c>
      <c r="D148" s="8" t="s">
        <v>16</v>
      </c>
      <c r="E148" s="8" t="s">
        <v>11</v>
      </c>
      <c r="F148" s="8" t="s">
        <v>324</v>
      </c>
      <c r="G148" s="19" t="s">
        <v>328</v>
      </c>
      <c r="H148" s="8">
        <v>3</v>
      </c>
      <c r="I148" s="8" t="s">
        <v>6</v>
      </c>
    </row>
    <row r="149" spans="1:9" ht="409.5" x14ac:dyDescent="0.25">
      <c r="A149" s="11">
        <f t="shared" si="2"/>
        <v>147</v>
      </c>
      <c r="B149" s="21" t="s">
        <v>312</v>
      </c>
      <c r="C149" s="24">
        <v>11206071426</v>
      </c>
      <c r="D149" s="8" t="s">
        <v>14</v>
      </c>
      <c r="E149" s="8" t="s">
        <v>11</v>
      </c>
      <c r="F149" s="8" t="s">
        <v>324</v>
      </c>
      <c r="G149" s="19" t="s">
        <v>329</v>
      </c>
      <c r="H149" s="8">
        <v>3</v>
      </c>
      <c r="I149" s="8" t="s">
        <v>6</v>
      </c>
    </row>
    <row r="150" spans="1:9" ht="300" x14ac:dyDescent="0.25">
      <c r="A150" s="11">
        <f t="shared" si="2"/>
        <v>148</v>
      </c>
      <c r="B150" s="21" t="s">
        <v>313</v>
      </c>
      <c r="C150" s="24">
        <v>11606056964</v>
      </c>
      <c r="D150" s="8" t="s">
        <v>314</v>
      </c>
      <c r="E150" s="8" t="s">
        <v>11</v>
      </c>
      <c r="F150" s="8" t="s">
        <v>324</v>
      </c>
      <c r="G150" s="19" t="s">
        <v>330</v>
      </c>
      <c r="H150" s="8">
        <v>2</v>
      </c>
      <c r="I150" s="8" t="s">
        <v>123</v>
      </c>
    </row>
    <row r="151" spans="1:9" ht="270" x14ac:dyDescent="0.25">
      <c r="A151" s="11">
        <f t="shared" si="2"/>
        <v>149</v>
      </c>
      <c r="B151" s="21" t="s">
        <v>315</v>
      </c>
      <c r="C151" s="24">
        <v>12006004318</v>
      </c>
      <c r="D151" s="8" t="s">
        <v>316</v>
      </c>
      <c r="E151" s="8" t="s">
        <v>11</v>
      </c>
      <c r="F151" s="8" t="s">
        <v>324</v>
      </c>
      <c r="G151" s="19" t="s">
        <v>331</v>
      </c>
      <c r="H151" s="8">
        <v>2</v>
      </c>
      <c r="I151" s="8" t="s">
        <v>123</v>
      </c>
    </row>
    <row r="152" spans="1:9" ht="409.5" x14ac:dyDescent="0.25">
      <c r="A152" s="11">
        <f t="shared" si="2"/>
        <v>150</v>
      </c>
      <c r="B152" s="21" t="s">
        <v>317</v>
      </c>
      <c r="C152" s="24">
        <v>12006011878</v>
      </c>
      <c r="D152" s="8" t="s">
        <v>50</v>
      </c>
      <c r="E152" s="8" t="s">
        <v>11</v>
      </c>
      <c r="F152" s="8" t="s">
        <v>324</v>
      </c>
      <c r="G152" s="19" t="s">
        <v>332</v>
      </c>
      <c r="H152" s="8">
        <v>3</v>
      </c>
      <c r="I152" s="8" t="s">
        <v>123</v>
      </c>
    </row>
    <row r="153" spans="1:9" ht="409.5" x14ac:dyDescent="0.25">
      <c r="A153" s="11">
        <f t="shared" si="2"/>
        <v>151</v>
      </c>
      <c r="B153" s="21" t="s">
        <v>318</v>
      </c>
      <c r="C153" s="24">
        <v>12006024996</v>
      </c>
      <c r="D153" s="8" t="s">
        <v>14</v>
      </c>
      <c r="E153" s="8" t="s">
        <v>11</v>
      </c>
      <c r="F153" s="8" t="s">
        <v>324</v>
      </c>
      <c r="G153" s="19" t="s">
        <v>333</v>
      </c>
      <c r="H153" s="8">
        <v>3</v>
      </c>
      <c r="I153" s="8" t="s">
        <v>123</v>
      </c>
    </row>
    <row r="154" spans="1:9" ht="225" x14ac:dyDescent="0.25">
      <c r="A154" s="11">
        <f t="shared" si="2"/>
        <v>152</v>
      </c>
      <c r="B154" s="21" t="s">
        <v>319</v>
      </c>
      <c r="C154" s="24">
        <v>12006094566</v>
      </c>
      <c r="D154" s="8" t="s">
        <v>314</v>
      </c>
      <c r="E154" s="8" t="s">
        <v>11</v>
      </c>
      <c r="F154" s="8" t="s">
        <v>324</v>
      </c>
      <c r="G154" s="19" t="s">
        <v>334</v>
      </c>
      <c r="H154" s="8">
        <v>2</v>
      </c>
      <c r="I154" s="8" t="s">
        <v>123</v>
      </c>
    </row>
    <row r="155" spans="1:9" ht="409.5" x14ac:dyDescent="0.25">
      <c r="A155" s="11">
        <f t="shared" si="2"/>
        <v>153</v>
      </c>
      <c r="B155" s="21" t="s">
        <v>320</v>
      </c>
      <c r="C155" s="24">
        <v>12006121781</v>
      </c>
      <c r="D155" s="8" t="s">
        <v>16</v>
      </c>
      <c r="E155" s="8" t="s">
        <v>11</v>
      </c>
      <c r="F155" s="8" t="s">
        <v>324</v>
      </c>
      <c r="G155" s="19" t="s">
        <v>335</v>
      </c>
      <c r="H155" s="8">
        <v>3</v>
      </c>
      <c r="I155" s="8" t="s">
        <v>123</v>
      </c>
    </row>
    <row r="156" spans="1:9" ht="409.5" x14ac:dyDescent="0.25">
      <c r="A156" s="11">
        <f t="shared" si="2"/>
        <v>154</v>
      </c>
      <c r="B156" s="21" t="s">
        <v>321</v>
      </c>
      <c r="C156" s="24">
        <v>12006267287</v>
      </c>
      <c r="D156" s="8" t="s">
        <v>314</v>
      </c>
      <c r="E156" s="8" t="s">
        <v>11</v>
      </c>
      <c r="F156" s="8" t="s">
        <v>324</v>
      </c>
      <c r="G156" s="19" t="s">
        <v>336</v>
      </c>
      <c r="H156" s="8">
        <v>3</v>
      </c>
      <c r="I156" s="8" t="s">
        <v>123</v>
      </c>
    </row>
    <row r="157" spans="1:9" ht="375" x14ac:dyDescent="0.25">
      <c r="A157" s="11">
        <f t="shared" si="2"/>
        <v>155</v>
      </c>
      <c r="B157" s="21" t="s">
        <v>322</v>
      </c>
      <c r="C157" s="24">
        <v>12106138173</v>
      </c>
      <c r="D157" s="8" t="s">
        <v>45</v>
      </c>
      <c r="E157" s="8" t="s">
        <v>11</v>
      </c>
      <c r="F157" s="8" t="s">
        <v>324</v>
      </c>
      <c r="G157" s="19" t="s">
        <v>337</v>
      </c>
      <c r="H157" s="8">
        <v>4</v>
      </c>
      <c r="I157" s="8" t="s">
        <v>123</v>
      </c>
    </row>
    <row r="158" spans="1:9" ht="390" x14ac:dyDescent="0.25">
      <c r="A158" s="11">
        <f t="shared" si="2"/>
        <v>156</v>
      </c>
      <c r="B158" s="21" t="s">
        <v>323</v>
      </c>
      <c r="C158" s="24">
        <v>12206064925</v>
      </c>
      <c r="D158" s="8" t="s">
        <v>14</v>
      </c>
      <c r="E158" s="8" t="s">
        <v>11</v>
      </c>
      <c r="F158" s="8" t="s">
        <v>324</v>
      </c>
      <c r="G158" s="19" t="s">
        <v>338</v>
      </c>
      <c r="H158" s="8">
        <v>3</v>
      </c>
      <c r="I158" s="8" t="s">
        <v>123</v>
      </c>
    </row>
    <row r="159" spans="1:9" ht="225" x14ac:dyDescent="0.25">
      <c r="A159" s="11">
        <f t="shared" si="2"/>
        <v>157</v>
      </c>
      <c r="B159" s="21" t="s">
        <v>339</v>
      </c>
      <c r="C159" s="24">
        <v>22006169458</v>
      </c>
      <c r="D159" s="8" t="s">
        <v>316</v>
      </c>
      <c r="E159" s="8" t="s">
        <v>11</v>
      </c>
      <c r="F159" s="8" t="s">
        <v>324</v>
      </c>
      <c r="G159" s="19" t="s">
        <v>341</v>
      </c>
      <c r="H159" s="8" t="s">
        <v>340</v>
      </c>
      <c r="I159" s="8" t="s">
        <v>6</v>
      </c>
    </row>
    <row r="160" spans="1:9" ht="225" x14ac:dyDescent="0.25">
      <c r="A160" s="11">
        <f t="shared" si="2"/>
        <v>158</v>
      </c>
      <c r="B160" s="21" t="s">
        <v>342</v>
      </c>
      <c r="C160" s="24">
        <v>10606007305</v>
      </c>
      <c r="D160" s="8" t="s">
        <v>8</v>
      </c>
      <c r="E160" s="8" t="s">
        <v>35</v>
      </c>
      <c r="F160" s="8" t="s">
        <v>324</v>
      </c>
      <c r="G160" s="18" t="s">
        <v>349</v>
      </c>
      <c r="H160" s="8" t="s">
        <v>8</v>
      </c>
      <c r="I160" s="8" t="s">
        <v>6</v>
      </c>
    </row>
    <row r="161" spans="1:9" ht="150" customHeight="1" x14ac:dyDescent="0.25">
      <c r="A161" s="11">
        <f t="shared" si="2"/>
        <v>159</v>
      </c>
      <c r="B161" s="21" t="s">
        <v>343</v>
      </c>
      <c r="C161" s="24">
        <v>12006041005</v>
      </c>
      <c r="D161" s="8" t="s">
        <v>8</v>
      </c>
      <c r="E161" s="8" t="s">
        <v>35</v>
      </c>
      <c r="F161" s="8" t="s">
        <v>324</v>
      </c>
      <c r="G161" s="19" t="s">
        <v>344</v>
      </c>
      <c r="H161" s="8" t="s">
        <v>8</v>
      </c>
      <c r="I161" s="8" t="s">
        <v>6</v>
      </c>
    </row>
    <row r="162" spans="1:9" ht="347.45" customHeight="1" x14ac:dyDescent="0.25">
      <c r="A162" s="11">
        <f t="shared" si="2"/>
        <v>160</v>
      </c>
      <c r="B162" s="21" t="s">
        <v>345</v>
      </c>
      <c r="C162" s="24">
        <v>12006065801</v>
      </c>
      <c r="D162" s="8" t="s">
        <v>8</v>
      </c>
      <c r="E162" s="8" t="s">
        <v>35</v>
      </c>
      <c r="F162" s="8" t="s">
        <v>324</v>
      </c>
      <c r="G162" s="19" t="s">
        <v>346</v>
      </c>
      <c r="H162" s="8" t="s">
        <v>8</v>
      </c>
      <c r="I162" s="8" t="s">
        <v>6</v>
      </c>
    </row>
    <row r="163" spans="1:9" ht="174.6" customHeight="1" x14ac:dyDescent="0.25">
      <c r="A163" s="11">
        <f t="shared" si="2"/>
        <v>161</v>
      </c>
      <c r="B163" s="21" t="s">
        <v>347</v>
      </c>
      <c r="C163" s="24">
        <v>11906007096</v>
      </c>
      <c r="D163" s="8" t="s">
        <v>8</v>
      </c>
      <c r="E163" s="8" t="s">
        <v>35</v>
      </c>
      <c r="F163" s="8" t="s">
        <v>324</v>
      </c>
      <c r="G163" s="19" t="s">
        <v>348</v>
      </c>
      <c r="H163" s="8" t="s">
        <v>8</v>
      </c>
      <c r="I163" s="8" t="s">
        <v>6</v>
      </c>
    </row>
    <row r="164" spans="1:9" ht="174.6" customHeight="1" x14ac:dyDescent="0.25">
      <c r="A164" s="11">
        <f t="shared" si="2"/>
        <v>162</v>
      </c>
      <c r="B164" s="21" t="s">
        <v>353</v>
      </c>
      <c r="C164" s="24">
        <v>10206007108</v>
      </c>
      <c r="D164" s="8" t="s">
        <v>308</v>
      </c>
      <c r="E164" s="8" t="s">
        <v>11</v>
      </c>
      <c r="F164" s="8" t="s">
        <v>381</v>
      </c>
      <c r="G164" s="19" t="s">
        <v>404</v>
      </c>
      <c r="H164" s="8">
        <v>2</v>
      </c>
      <c r="I164" s="8" t="s">
        <v>6</v>
      </c>
    </row>
    <row r="165" spans="1:9" ht="174.6" customHeight="1" x14ac:dyDescent="0.25">
      <c r="A165" s="11">
        <f t="shared" si="2"/>
        <v>163</v>
      </c>
      <c r="B165" s="21" t="s">
        <v>354</v>
      </c>
      <c r="C165" s="24">
        <v>10206007176</v>
      </c>
      <c r="D165" s="8" t="s">
        <v>308</v>
      </c>
      <c r="E165" s="8" t="s">
        <v>11</v>
      </c>
      <c r="F165" s="8" t="s">
        <v>381</v>
      </c>
      <c r="G165" s="19" t="s">
        <v>405</v>
      </c>
      <c r="H165" s="8">
        <v>2</v>
      </c>
      <c r="I165" s="8" t="s">
        <v>6</v>
      </c>
    </row>
    <row r="166" spans="1:9" ht="174.6" customHeight="1" x14ac:dyDescent="0.25">
      <c r="A166" s="11">
        <f t="shared" si="2"/>
        <v>164</v>
      </c>
      <c r="B166" s="21" t="s">
        <v>355</v>
      </c>
      <c r="C166" s="24">
        <v>11206051626</v>
      </c>
      <c r="D166" s="8" t="s">
        <v>316</v>
      </c>
      <c r="E166" s="8" t="s">
        <v>11</v>
      </c>
      <c r="F166" s="8" t="s">
        <v>381</v>
      </c>
      <c r="G166" s="19" t="s">
        <v>382</v>
      </c>
      <c r="H166" s="8">
        <v>2</v>
      </c>
      <c r="I166" s="8" t="s">
        <v>6</v>
      </c>
    </row>
    <row r="167" spans="1:9" ht="174.6" customHeight="1" x14ac:dyDescent="0.25">
      <c r="A167" s="11">
        <f t="shared" si="2"/>
        <v>165</v>
      </c>
      <c r="B167" s="21" t="s">
        <v>356</v>
      </c>
      <c r="C167" s="24">
        <v>11606056367</v>
      </c>
      <c r="D167" s="8" t="s">
        <v>316</v>
      </c>
      <c r="E167" s="8" t="s">
        <v>11</v>
      </c>
      <c r="F167" s="8" t="s">
        <v>381</v>
      </c>
      <c r="G167" s="19" t="s">
        <v>383</v>
      </c>
      <c r="H167" s="8">
        <v>2</v>
      </c>
      <c r="I167" s="8" t="s">
        <v>6</v>
      </c>
    </row>
    <row r="168" spans="1:9" ht="174.6" customHeight="1" x14ac:dyDescent="0.25">
      <c r="A168" s="11">
        <f t="shared" si="2"/>
        <v>166</v>
      </c>
      <c r="B168" s="21" t="s">
        <v>357</v>
      </c>
      <c r="C168" s="24">
        <v>11606057831</v>
      </c>
      <c r="D168" s="8" t="s">
        <v>314</v>
      </c>
      <c r="E168" s="8" t="s">
        <v>11</v>
      </c>
      <c r="F168" s="8" t="s">
        <v>381</v>
      </c>
      <c r="G168" s="19" t="s">
        <v>384</v>
      </c>
      <c r="H168" s="8">
        <v>2</v>
      </c>
      <c r="I168" s="8" t="s">
        <v>6</v>
      </c>
    </row>
    <row r="169" spans="1:9" ht="174.6" customHeight="1" x14ac:dyDescent="0.25">
      <c r="A169" s="11">
        <f t="shared" si="2"/>
        <v>167</v>
      </c>
      <c r="B169" s="21" t="s">
        <v>358</v>
      </c>
      <c r="C169" s="24">
        <v>11606065380</v>
      </c>
      <c r="D169" s="8" t="s">
        <v>308</v>
      </c>
      <c r="E169" s="8" t="s">
        <v>11</v>
      </c>
      <c r="F169" s="8" t="s">
        <v>381</v>
      </c>
      <c r="G169" s="19" t="s">
        <v>385</v>
      </c>
      <c r="H169" s="8">
        <v>2</v>
      </c>
      <c r="I169" s="8" t="s">
        <v>6</v>
      </c>
    </row>
    <row r="170" spans="1:9" ht="174.6" customHeight="1" x14ac:dyDescent="0.25">
      <c r="A170" s="11">
        <f t="shared" si="2"/>
        <v>168</v>
      </c>
      <c r="B170" s="21" t="s">
        <v>359</v>
      </c>
      <c r="C170" s="24">
        <v>11606065492</v>
      </c>
      <c r="D170" s="8" t="s">
        <v>15</v>
      </c>
      <c r="E170" s="8" t="s">
        <v>11</v>
      </c>
      <c r="F170" s="8" t="s">
        <v>381</v>
      </c>
      <c r="G170" s="19" t="s">
        <v>386</v>
      </c>
      <c r="H170" s="8">
        <v>3</v>
      </c>
      <c r="I170" s="8" t="s">
        <v>6</v>
      </c>
    </row>
    <row r="171" spans="1:9" ht="174.6" customHeight="1" x14ac:dyDescent="0.25">
      <c r="A171" s="11">
        <f t="shared" si="2"/>
        <v>169</v>
      </c>
      <c r="B171" s="21" t="s">
        <v>360</v>
      </c>
      <c r="C171" s="24">
        <v>11606069261</v>
      </c>
      <c r="D171" s="8" t="s">
        <v>314</v>
      </c>
      <c r="E171" s="8" t="s">
        <v>11</v>
      </c>
      <c r="F171" s="8" t="s">
        <v>381</v>
      </c>
      <c r="G171" s="19" t="s">
        <v>387</v>
      </c>
      <c r="H171" s="8">
        <v>2</v>
      </c>
      <c r="I171" s="8" t="s">
        <v>6</v>
      </c>
    </row>
    <row r="172" spans="1:9" ht="174.6" customHeight="1" x14ac:dyDescent="0.25">
      <c r="A172" s="11">
        <f t="shared" si="2"/>
        <v>170</v>
      </c>
      <c r="B172" s="21" t="s">
        <v>361</v>
      </c>
      <c r="C172" s="24">
        <v>11606085731</v>
      </c>
      <c r="D172" s="8" t="s">
        <v>362</v>
      </c>
      <c r="E172" s="8" t="s">
        <v>11</v>
      </c>
      <c r="F172" s="8" t="s">
        <v>381</v>
      </c>
      <c r="G172" s="19" t="s">
        <v>388</v>
      </c>
      <c r="H172" s="8">
        <v>2</v>
      </c>
      <c r="I172" s="8" t="s">
        <v>6</v>
      </c>
    </row>
    <row r="173" spans="1:9" ht="174.6" customHeight="1" x14ac:dyDescent="0.25">
      <c r="A173" s="11">
        <f t="shared" si="2"/>
        <v>171</v>
      </c>
      <c r="B173" s="21" t="s">
        <v>363</v>
      </c>
      <c r="C173" s="24">
        <v>12006025018</v>
      </c>
      <c r="D173" s="8" t="s">
        <v>316</v>
      </c>
      <c r="E173" s="8" t="s">
        <v>11</v>
      </c>
      <c r="F173" s="8" t="s">
        <v>381</v>
      </c>
      <c r="G173" s="19" t="s">
        <v>389</v>
      </c>
      <c r="H173" s="8">
        <v>3</v>
      </c>
      <c r="I173" s="8" t="s">
        <v>6</v>
      </c>
    </row>
    <row r="174" spans="1:9" ht="174.6" customHeight="1" x14ac:dyDescent="0.25">
      <c r="A174" s="11">
        <f t="shared" si="2"/>
        <v>172</v>
      </c>
      <c r="B174" s="21" t="s">
        <v>364</v>
      </c>
      <c r="C174" s="24">
        <v>12006077578</v>
      </c>
      <c r="D174" s="8" t="s">
        <v>316</v>
      </c>
      <c r="E174" s="8" t="s">
        <v>11</v>
      </c>
      <c r="F174" s="8" t="s">
        <v>381</v>
      </c>
      <c r="G174" s="19" t="s">
        <v>390</v>
      </c>
      <c r="H174" s="8">
        <v>2</v>
      </c>
      <c r="I174" s="8" t="s">
        <v>6</v>
      </c>
    </row>
    <row r="175" spans="1:9" ht="174.6" customHeight="1" x14ac:dyDescent="0.25">
      <c r="A175" s="11">
        <f t="shared" si="2"/>
        <v>173</v>
      </c>
      <c r="B175" s="21" t="s">
        <v>365</v>
      </c>
      <c r="C175" s="24">
        <v>12006104220</v>
      </c>
      <c r="D175" s="8" t="s">
        <v>316</v>
      </c>
      <c r="E175" s="8" t="s">
        <v>11</v>
      </c>
      <c r="F175" s="8" t="s">
        <v>381</v>
      </c>
      <c r="G175" s="19" t="s">
        <v>391</v>
      </c>
      <c r="H175" s="8">
        <v>3</v>
      </c>
      <c r="I175" s="8" t="s">
        <v>6</v>
      </c>
    </row>
    <row r="176" spans="1:9" ht="174.6" customHeight="1" x14ac:dyDescent="0.25">
      <c r="A176" s="11">
        <f t="shared" si="2"/>
        <v>174</v>
      </c>
      <c r="B176" s="21" t="s">
        <v>366</v>
      </c>
      <c r="C176" s="24">
        <v>12006104760</v>
      </c>
      <c r="D176" s="8" t="s">
        <v>314</v>
      </c>
      <c r="E176" s="8" t="s">
        <v>11</v>
      </c>
      <c r="F176" s="8" t="s">
        <v>381</v>
      </c>
      <c r="G176" s="19" t="s">
        <v>392</v>
      </c>
      <c r="H176" s="8">
        <v>2</v>
      </c>
      <c r="I176" s="8" t="s">
        <v>6</v>
      </c>
    </row>
    <row r="177" spans="1:9" ht="174.6" customHeight="1" x14ac:dyDescent="0.25">
      <c r="A177" s="11">
        <f t="shared" si="2"/>
        <v>175</v>
      </c>
      <c r="B177" s="21" t="s">
        <v>367</v>
      </c>
      <c r="C177" s="24">
        <v>12006112915</v>
      </c>
      <c r="D177" s="8" t="s">
        <v>14</v>
      </c>
      <c r="E177" s="8" t="s">
        <v>11</v>
      </c>
      <c r="F177" s="8" t="s">
        <v>381</v>
      </c>
      <c r="G177" s="19" t="s">
        <v>393</v>
      </c>
      <c r="H177" s="8">
        <v>2</v>
      </c>
      <c r="I177" s="8" t="s">
        <v>6</v>
      </c>
    </row>
    <row r="178" spans="1:9" ht="174.6" customHeight="1" x14ac:dyDescent="0.25">
      <c r="A178" s="11">
        <f t="shared" si="2"/>
        <v>176</v>
      </c>
      <c r="B178" s="21" t="s">
        <v>368</v>
      </c>
      <c r="C178" s="24">
        <v>12006127473</v>
      </c>
      <c r="D178" s="8" t="s">
        <v>314</v>
      </c>
      <c r="E178" s="8" t="s">
        <v>11</v>
      </c>
      <c r="F178" s="8" t="s">
        <v>381</v>
      </c>
      <c r="G178" s="19" t="s">
        <v>394</v>
      </c>
      <c r="H178" s="8">
        <v>2</v>
      </c>
      <c r="I178" s="8" t="s">
        <v>6</v>
      </c>
    </row>
    <row r="179" spans="1:9" ht="174.6" customHeight="1" x14ac:dyDescent="0.25">
      <c r="A179" s="11">
        <f t="shared" si="2"/>
        <v>177</v>
      </c>
      <c r="B179" s="21" t="s">
        <v>369</v>
      </c>
      <c r="C179" s="24">
        <v>12006127574</v>
      </c>
      <c r="D179" s="8" t="s">
        <v>137</v>
      </c>
      <c r="E179" s="8" t="s">
        <v>11</v>
      </c>
      <c r="F179" s="8" t="s">
        <v>381</v>
      </c>
      <c r="G179" s="19" t="s">
        <v>395</v>
      </c>
      <c r="H179" s="8">
        <v>2</v>
      </c>
      <c r="I179" s="8" t="s">
        <v>6</v>
      </c>
    </row>
    <row r="180" spans="1:9" ht="174.6" customHeight="1" x14ac:dyDescent="0.25">
      <c r="A180" s="11">
        <f t="shared" si="2"/>
        <v>178</v>
      </c>
      <c r="B180" s="21" t="s">
        <v>370</v>
      </c>
      <c r="C180" s="24">
        <v>12106011802</v>
      </c>
      <c r="D180" s="8" t="s">
        <v>362</v>
      </c>
      <c r="E180" s="8" t="s">
        <v>11</v>
      </c>
      <c r="F180" s="8" t="s">
        <v>381</v>
      </c>
      <c r="G180" s="19" t="s">
        <v>396</v>
      </c>
      <c r="H180" s="8">
        <v>2</v>
      </c>
      <c r="I180" s="8" t="s">
        <v>6</v>
      </c>
    </row>
    <row r="181" spans="1:9" ht="174.6" customHeight="1" x14ac:dyDescent="0.25">
      <c r="A181" s="11">
        <f t="shared" si="2"/>
        <v>179</v>
      </c>
      <c r="B181" s="21" t="s">
        <v>371</v>
      </c>
      <c r="C181" s="24">
        <v>12106015378</v>
      </c>
      <c r="D181" s="8" t="s">
        <v>316</v>
      </c>
      <c r="E181" s="8" t="s">
        <v>11</v>
      </c>
      <c r="F181" s="8" t="s">
        <v>381</v>
      </c>
      <c r="G181" s="19" t="s">
        <v>406</v>
      </c>
      <c r="H181" s="8">
        <v>2</v>
      </c>
      <c r="I181" s="8" t="s">
        <v>6</v>
      </c>
    </row>
    <row r="182" spans="1:9" ht="174.6" customHeight="1" x14ac:dyDescent="0.25">
      <c r="A182" s="11">
        <f t="shared" si="2"/>
        <v>180</v>
      </c>
      <c r="B182" s="21" t="s">
        <v>372</v>
      </c>
      <c r="C182" s="24">
        <v>12106160785</v>
      </c>
      <c r="D182" s="8" t="s">
        <v>137</v>
      </c>
      <c r="E182" s="8" t="s">
        <v>11</v>
      </c>
      <c r="F182" s="8" t="s">
        <v>381</v>
      </c>
      <c r="G182" s="19" t="s">
        <v>397</v>
      </c>
      <c r="H182" s="8">
        <v>2</v>
      </c>
      <c r="I182" s="8" t="s">
        <v>6</v>
      </c>
    </row>
    <row r="183" spans="1:9" ht="174.6" customHeight="1" x14ac:dyDescent="0.25">
      <c r="A183" s="11">
        <f t="shared" si="2"/>
        <v>181</v>
      </c>
      <c r="B183" s="21" t="s">
        <v>373</v>
      </c>
      <c r="C183" s="24">
        <v>21206042706</v>
      </c>
      <c r="D183" s="8" t="s">
        <v>308</v>
      </c>
      <c r="E183" s="8" t="s">
        <v>11</v>
      </c>
      <c r="F183" s="8" t="s">
        <v>381</v>
      </c>
      <c r="G183" s="19" t="s">
        <v>493</v>
      </c>
      <c r="H183" s="8">
        <v>2</v>
      </c>
      <c r="I183" s="8" t="s">
        <v>6</v>
      </c>
    </row>
    <row r="184" spans="1:9" ht="174.6" customHeight="1" x14ac:dyDescent="0.25">
      <c r="A184" s="11">
        <f t="shared" si="2"/>
        <v>182</v>
      </c>
      <c r="B184" s="21" t="s">
        <v>374</v>
      </c>
      <c r="C184" s="24">
        <v>20406009892</v>
      </c>
      <c r="D184" s="8" t="s">
        <v>314</v>
      </c>
      <c r="E184" s="8" t="s">
        <v>11</v>
      </c>
      <c r="F184" s="8" t="s">
        <v>381</v>
      </c>
      <c r="G184" s="19" t="s">
        <v>407</v>
      </c>
      <c r="H184" s="8" t="s">
        <v>8</v>
      </c>
      <c r="I184" s="8" t="s">
        <v>6</v>
      </c>
    </row>
    <row r="185" spans="1:9" ht="174.6" customHeight="1" x14ac:dyDescent="0.25">
      <c r="A185" s="11">
        <f t="shared" si="2"/>
        <v>183</v>
      </c>
      <c r="B185" s="21" t="s">
        <v>375</v>
      </c>
      <c r="C185" s="24">
        <v>21006021194</v>
      </c>
      <c r="D185" s="8" t="s">
        <v>314</v>
      </c>
      <c r="E185" s="8" t="s">
        <v>11</v>
      </c>
      <c r="F185" s="8" t="s">
        <v>381</v>
      </c>
      <c r="G185" s="19" t="s">
        <v>398</v>
      </c>
      <c r="H185" s="8" t="s">
        <v>8</v>
      </c>
      <c r="I185" s="8" t="s">
        <v>6</v>
      </c>
    </row>
    <row r="186" spans="1:9" ht="174.6" customHeight="1" x14ac:dyDescent="0.25">
      <c r="A186" s="11">
        <f t="shared" si="2"/>
        <v>184</v>
      </c>
      <c r="B186" s="21" t="s">
        <v>376</v>
      </c>
      <c r="C186" s="24">
        <v>21606071793</v>
      </c>
      <c r="D186" s="8" t="s">
        <v>314</v>
      </c>
      <c r="E186" s="8" t="s">
        <v>11</v>
      </c>
      <c r="F186" s="8" t="s">
        <v>381</v>
      </c>
      <c r="G186" s="19" t="s">
        <v>399</v>
      </c>
      <c r="H186" s="8" t="s">
        <v>8</v>
      </c>
      <c r="I186" s="8" t="s">
        <v>6</v>
      </c>
    </row>
    <row r="187" spans="1:9" ht="174.6" customHeight="1" x14ac:dyDescent="0.25">
      <c r="A187" s="11">
        <f t="shared" si="2"/>
        <v>185</v>
      </c>
      <c r="B187" s="21" t="s">
        <v>377</v>
      </c>
      <c r="C187" s="24">
        <v>22006136766</v>
      </c>
      <c r="D187" s="8" t="s">
        <v>314</v>
      </c>
      <c r="E187" s="8" t="s">
        <v>11</v>
      </c>
      <c r="F187" s="8" t="s">
        <v>381</v>
      </c>
      <c r="G187" s="19" t="s">
        <v>400</v>
      </c>
      <c r="H187" s="8" t="s">
        <v>8</v>
      </c>
      <c r="I187" s="8" t="s">
        <v>6</v>
      </c>
    </row>
    <row r="188" spans="1:9" ht="174.6" customHeight="1" x14ac:dyDescent="0.25">
      <c r="A188" s="11">
        <f t="shared" si="2"/>
        <v>186</v>
      </c>
      <c r="B188" s="21" t="s">
        <v>378</v>
      </c>
      <c r="C188" s="24">
        <v>22006294176</v>
      </c>
      <c r="D188" s="8" t="s">
        <v>314</v>
      </c>
      <c r="E188" s="8" t="s">
        <v>11</v>
      </c>
      <c r="F188" s="8" t="s">
        <v>381</v>
      </c>
      <c r="G188" s="19" t="s">
        <v>401</v>
      </c>
      <c r="H188" s="8" t="s">
        <v>8</v>
      </c>
      <c r="I188" s="8" t="s">
        <v>6</v>
      </c>
    </row>
    <row r="189" spans="1:9" ht="174.6" customHeight="1" x14ac:dyDescent="0.25">
      <c r="A189" s="11">
        <f t="shared" si="2"/>
        <v>187</v>
      </c>
      <c r="B189" s="21" t="s">
        <v>379</v>
      </c>
      <c r="C189" s="24">
        <v>22006326611</v>
      </c>
      <c r="D189" s="8" t="s">
        <v>314</v>
      </c>
      <c r="E189" s="8" t="s">
        <v>11</v>
      </c>
      <c r="F189" s="8" t="s">
        <v>381</v>
      </c>
      <c r="G189" s="19" t="s">
        <v>402</v>
      </c>
      <c r="H189" s="8" t="s">
        <v>8</v>
      </c>
      <c r="I189" s="8" t="s">
        <v>6</v>
      </c>
    </row>
    <row r="190" spans="1:9" ht="174.6" customHeight="1" x14ac:dyDescent="0.25">
      <c r="A190" s="11">
        <f t="shared" si="2"/>
        <v>188</v>
      </c>
      <c r="B190" s="21" t="s">
        <v>380</v>
      </c>
      <c r="C190" s="24">
        <v>22006343586</v>
      </c>
      <c r="D190" s="8" t="s">
        <v>314</v>
      </c>
      <c r="E190" s="8" t="s">
        <v>11</v>
      </c>
      <c r="F190" s="8" t="s">
        <v>381</v>
      </c>
      <c r="G190" s="19" t="s">
        <v>403</v>
      </c>
      <c r="H190" s="8" t="s">
        <v>8</v>
      </c>
      <c r="I190" s="8" t="s">
        <v>6</v>
      </c>
    </row>
    <row r="191" spans="1:9" ht="174.6" customHeight="1" x14ac:dyDescent="0.25">
      <c r="A191" s="11">
        <f t="shared" si="2"/>
        <v>189</v>
      </c>
      <c r="B191" s="21" t="s">
        <v>408</v>
      </c>
      <c r="C191" s="24">
        <v>12006093532</v>
      </c>
      <c r="D191" s="8" t="s">
        <v>8</v>
      </c>
      <c r="E191" s="8" t="s">
        <v>35</v>
      </c>
      <c r="F191" s="8" t="s">
        <v>381</v>
      </c>
      <c r="G191" s="19" t="s">
        <v>411</v>
      </c>
      <c r="H191" s="8" t="s">
        <v>8</v>
      </c>
      <c r="I191" s="8" t="s">
        <v>6</v>
      </c>
    </row>
    <row r="192" spans="1:9" ht="174.6" customHeight="1" x14ac:dyDescent="0.25">
      <c r="A192" s="11">
        <f t="shared" si="2"/>
        <v>190</v>
      </c>
      <c r="B192" s="21" t="s">
        <v>409</v>
      </c>
      <c r="C192" s="24">
        <v>12306149548</v>
      </c>
      <c r="D192" s="8" t="s">
        <v>8</v>
      </c>
      <c r="E192" s="8" t="s">
        <v>35</v>
      </c>
      <c r="F192" s="8" t="s">
        <v>381</v>
      </c>
      <c r="G192" s="19" t="s">
        <v>412</v>
      </c>
      <c r="H192" s="8" t="s">
        <v>8</v>
      </c>
      <c r="I192" s="8" t="s">
        <v>6</v>
      </c>
    </row>
    <row r="193" spans="1:9" ht="174.6" customHeight="1" x14ac:dyDescent="0.25">
      <c r="A193" s="11">
        <f t="shared" si="2"/>
        <v>191</v>
      </c>
      <c r="B193" s="21" t="s">
        <v>410</v>
      </c>
      <c r="C193" s="24">
        <v>10406002678</v>
      </c>
      <c r="D193" s="8" t="s">
        <v>8</v>
      </c>
      <c r="E193" s="8" t="s">
        <v>35</v>
      </c>
      <c r="F193" s="8" t="s">
        <v>381</v>
      </c>
      <c r="G193" s="19" t="s">
        <v>413</v>
      </c>
      <c r="H193" s="8" t="s">
        <v>8</v>
      </c>
      <c r="I193" s="8" t="s">
        <v>6</v>
      </c>
    </row>
    <row r="194" spans="1:9" ht="165" x14ac:dyDescent="0.25">
      <c r="A194" s="11">
        <f t="shared" si="2"/>
        <v>192</v>
      </c>
      <c r="B194" s="21" t="s">
        <v>415</v>
      </c>
      <c r="C194" s="24">
        <v>12006020338</v>
      </c>
      <c r="D194" s="8" t="s">
        <v>8</v>
      </c>
      <c r="E194" s="8" t="s">
        <v>35</v>
      </c>
      <c r="F194" s="8" t="s">
        <v>414</v>
      </c>
      <c r="G194" s="18" t="s">
        <v>416</v>
      </c>
      <c r="H194" s="8" t="s">
        <v>8</v>
      </c>
      <c r="I194" s="8" t="s">
        <v>6</v>
      </c>
    </row>
    <row r="195" spans="1:9" ht="315" x14ac:dyDescent="0.25">
      <c r="A195" s="11">
        <f t="shared" si="2"/>
        <v>193</v>
      </c>
      <c r="B195" s="21" t="s">
        <v>418</v>
      </c>
      <c r="C195" s="24">
        <v>11006003316</v>
      </c>
      <c r="D195" s="8" t="s">
        <v>314</v>
      </c>
      <c r="E195" s="8" t="s">
        <v>11</v>
      </c>
      <c r="F195" s="8" t="s">
        <v>455</v>
      </c>
      <c r="G195" s="18" t="s">
        <v>456</v>
      </c>
      <c r="H195" s="8">
        <v>2</v>
      </c>
      <c r="I195" s="8" t="s">
        <v>6</v>
      </c>
    </row>
    <row r="196" spans="1:9" ht="409.5" x14ac:dyDescent="0.25">
      <c r="A196" s="11">
        <f t="shared" si="2"/>
        <v>194</v>
      </c>
      <c r="B196" s="21" t="s">
        <v>419</v>
      </c>
      <c r="C196" s="24">
        <v>11006003406</v>
      </c>
      <c r="D196" s="8" t="s">
        <v>308</v>
      </c>
      <c r="E196" s="8" t="s">
        <v>11</v>
      </c>
      <c r="F196" s="8" t="s">
        <v>455</v>
      </c>
      <c r="G196" s="18" t="s">
        <v>457</v>
      </c>
      <c r="H196" s="8">
        <v>2</v>
      </c>
      <c r="I196" s="8" t="s">
        <v>6</v>
      </c>
    </row>
    <row r="197" spans="1:9" ht="409.5" x14ac:dyDescent="0.25">
      <c r="A197" s="11">
        <f t="shared" si="2"/>
        <v>195</v>
      </c>
      <c r="B197" s="21" t="s">
        <v>420</v>
      </c>
      <c r="C197" s="24">
        <v>11006003507</v>
      </c>
      <c r="D197" s="8" t="s">
        <v>308</v>
      </c>
      <c r="E197" s="8" t="s">
        <v>11</v>
      </c>
      <c r="F197" s="8" t="s">
        <v>455</v>
      </c>
      <c r="G197" s="18" t="s">
        <v>458</v>
      </c>
      <c r="H197" s="8">
        <v>2</v>
      </c>
      <c r="I197" s="8" t="s">
        <v>6</v>
      </c>
    </row>
    <row r="198" spans="1:9" ht="330" x14ac:dyDescent="0.25">
      <c r="A198" s="11">
        <f t="shared" si="2"/>
        <v>196</v>
      </c>
      <c r="B198" s="21" t="s">
        <v>421</v>
      </c>
      <c r="C198" s="24">
        <v>11206011194</v>
      </c>
      <c r="D198" s="8" t="s">
        <v>308</v>
      </c>
      <c r="E198" s="8" t="s">
        <v>11</v>
      </c>
      <c r="F198" s="8" t="s">
        <v>455</v>
      </c>
      <c r="G198" s="18" t="s">
        <v>459</v>
      </c>
      <c r="H198" s="8">
        <v>3</v>
      </c>
      <c r="I198" s="8" t="s">
        <v>6</v>
      </c>
    </row>
    <row r="199" spans="1:9" ht="409.5" x14ac:dyDescent="0.25">
      <c r="A199" s="11">
        <f t="shared" si="2"/>
        <v>197</v>
      </c>
      <c r="B199" s="21" t="s">
        <v>422</v>
      </c>
      <c r="C199" s="24">
        <v>11206025875</v>
      </c>
      <c r="D199" s="8" t="s">
        <v>314</v>
      </c>
      <c r="E199" s="8" t="s">
        <v>11</v>
      </c>
      <c r="F199" s="8" t="s">
        <v>455</v>
      </c>
      <c r="G199" s="18" t="s">
        <v>460</v>
      </c>
      <c r="H199" s="8">
        <v>3</v>
      </c>
      <c r="I199" s="8" t="s">
        <v>6</v>
      </c>
    </row>
    <row r="200" spans="1:9" ht="270" x14ac:dyDescent="0.25">
      <c r="A200" s="11">
        <f t="shared" si="2"/>
        <v>198</v>
      </c>
      <c r="B200" s="21" t="s">
        <v>423</v>
      </c>
      <c r="C200" s="24">
        <v>11206046946</v>
      </c>
      <c r="D200" s="8" t="s">
        <v>314</v>
      </c>
      <c r="E200" s="8" t="s">
        <v>11</v>
      </c>
      <c r="F200" s="8" t="s">
        <v>455</v>
      </c>
      <c r="G200" s="18" t="s">
        <v>461</v>
      </c>
      <c r="H200" s="8">
        <v>2</v>
      </c>
      <c r="I200" s="8" t="s">
        <v>6</v>
      </c>
    </row>
    <row r="201" spans="1:9" ht="375" x14ac:dyDescent="0.25">
      <c r="A201" s="11">
        <f t="shared" si="2"/>
        <v>199</v>
      </c>
      <c r="B201" s="21" t="s">
        <v>424</v>
      </c>
      <c r="C201" s="24">
        <v>11206055340</v>
      </c>
      <c r="D201" s="8" t="s">
        <v>137</v>
      </c>
      <c r="E201" s="8" t="s">
        <v>11</v>
      </c>
      <c r="F201" s="8" t="s">
        <v>455</v>
      </c>
      <c r="G201" s="18" t="s">
        <v>462</v>
      </c>
      <c r="H201" s="8">
        <v>2</v>
      </c>
      <c r="I201" s="8" t="s">
        <v>6</v>
      </c>
    </row>
    <row r="202" spans="1:9" ht="409.5" x14ac:dyDescent="0.25">
      <c r="A202" s="11">
        <f t="shared" si="2"/>
        <v>200</v>
      </c>
      <c r="B202" s="21" t="s">
        <v>425</v>
      </c>
      <c r="C202" s="24">
        <v>11206062066</v>
      </c>
      <c r="D202" s="8" t="s">
        <v>314</v>
      </c>
      <c r="E202" s="8" t="s">
        <v>11</v>
      </c>
      <c r="F202" s="8" t="s">
        <v>455</v>
      </c>
      <c r="G202" s="18" t="s">
        <v>463</v>
      </c>
      <c r="H202" s="8">
        <v>3</v>
      </c>
      <c r="I202" s="8" t="s">
        <v>6</v>
      </c>
    </row>
    <row r="203" spans="1:9" ht="315" x14ac:dyDescent="0.25">
      <c r="A203" s="11">
        <f t="shared" ref="A203:A235" si="3">A202+1</f>
        <v>201</v>
      </c>
      <c r="B203" s="21" t="s">
        <v>426</v>
      </c>
      <c r="C203" s="24">
        <v>11606055243</v>
      </c>
      <c r="D203" s="8" t="s">
        <v>308</v>
      </c>
      <c r="E203" s="8" t="s">
        <v>11</v>
      </c>
      <c r="F203" s="8" t="s">
        <v>455</v>
      </c>
      <c r="G203" s="18" t="s">
        <v>464</v>
      </c>
      <c r="H203" s="8">
        <v>2</v>
      </c>
      <c r="I203" s="8" t="s">
        <v>6</v>
      </c>
    </row>
    <row r="204" spans="1:9" ht="330" x14ac:dyDescent="0.25">
      <c r="A204" s="11">
        <f t="shared" si="3"/>
        <v>202</v>
      </c>
      <c r="B204" s="21" t="s">
        <v>427</v>
      </c>
      <c r="C204" s="24">
        <v>11606057155</v>
      </c>
      <c r="D204" s="8" t="s">
        <v>314</v>
      </c>
      <c r="E204" s="8" t="s">
        <v>11</v>
      </c>
      <c r="F204" s="8" t="s">
        <v>455</v>
      </c>
      <c r="G204" s="18" t="s">
        <v>465</v>
      </c>
      <c r="H204" s="8">
        <v>2</v>
      </c>
      <c r="I204" s="8" t="s">
        <v>6</v>
      </c>
    </row>
    <row r="205" spans="1:9" ht="345" x14ac:dyDescent="0.25">
      <c r="A205" s="11">
        <f t="shared" si="3"/>
        <v>203</v>
      </c>
      <c r="B205" s="21" t="s">
        <v>428</v>
      </c>
      <c r="C205" s="24">
        <v>11606059822</v>
      </c>
      <c r="D205" s="8" t="s">
        <v>314</v>
      </c>
      <c r="E205" s="8" t="s">
        <v>11</v>
      </c>
      <c r="F205" s="8" t="s">
        <v>455</v>
      </c>
      <c r="G205" s="18" t="s">
        <v>466</v>
      </c>
      <c r="H205" s="8">
        <v>2</v>
      </c>
      <c r="I205" s="8" t="s">
        <v>6</v>
      </c>
    </row>
    <row r="206" spans="1:9" ht="409.5" x14ac:dyDescent="0.25">
      <c r="A206" s="11">
        <f t="shared" si="3"/>
        <v>204</v>
      </c>
      <c r="B206" s="21" t="s">
        <v>429</v>
      </c>
      <c r="C206" s="24">
        <v>11606060801</v>
      </c>
      <c r="D206" s="8" t="s">
        <v>308</v>
      </c>
      <c r="E206" s="8" t="s">
        <v>11</v>
      </c>
      <c r="F206" s="8" t="s">
        <v>455</v>
      </c>
      <c r="G206" s="18" t="s">
        <v>467</v>
      </c>
      <c r="H206" s="8">
        <v>3</v>
      </c>
      <c r="I206" s="8" t="s">
        <v>6</v>
      </c>
    </row>
    <row r="207" spans="1:9" ht="409.5" x14ac:dyDescent="0.25">
      <c r="A207" s="11">
        <f t="shared" si="3"/>
        <v>205</v>
      </c>
      <c r="B207" s="21" t="s">
        <v>430</v>
      </c>
      <c r="C207" s="24">
        <v>11606065176</v>
      </c>
      <c r="D207" s="8" t="s">
        <v>316</v>
      </c>
      <c r="E207" s="8" t="s">
        <v>11</v>
      </c>
      <c r="F207" s="8" t="s">
        <v>455</v>
      </c>
      <c r="G207" s="18" t="s">
        <v>468</v>
      </c>
      <c r="H207" s="8">
        <v>2</v>
      </c>
      <c r="I207" s="8" t="s">
        <v>6</v>
      </c>
    </row>
    <row r="208" spans="1:9" ht="345" x14ac:dyDescent="0.25">
      <c r="A208" s="11">
        <f t="shared" si="3"/>
        <v>206</v>
      </c>
      <c r="B208" s="21" t="s">
        <v>431</v>
      </c>
      <c r="C208" s="24">
        <v>11606065378</v>
      </c>
      <c r="D208" s="8" t="s">
        <v>314</v>
      </c>
      <c r="E208" s="8" t="s">
        <v>11</v>
      </c>
      <c r="F208" s="8" t="s">
        <v>455</v>
      </c>
      <c r="G208" s="18" t="s">
        <v>469</v>
      </c>
      <c r="H208" s="8">
        <v>2</v>
      </c>
      <c r="I208" s="8" t="s">
        <v>6</v>
      </c>
    </row>
    <row r="209" spans="1:9" ht="255" x14ac:dyDescent="0.25">
      <c r="A209" s="11">
        <f t="shared" si="3"/>
        <v>207</v>
      </c>
      <c r="B209" s="21" t="s">
        <v>432</v>
      </c>
      <c r="C209" s="24">
        <v>11606085764</v>
      </c>
      <c r="D209" s="8" t="s">
        <v>314</v>
      </c>
      <c r="E209" s="8" t="s">
        <v>11</v>
      </c>
      <c r="F209" s="8" t="s">
        <v>455</v>
      </c>
      <c r="G209" s="18" t="s">
        <v>470</v>
      </c>
      <c r="H209" s="8">
        <v>2</v>
      </c>
      <c r="I209" s="8" t="s">
        <v>6</v>
      </c>
    </row>
    <row r="210" spans="1:9" ht="409.5" x14ac:dyDescent="0.25">
      <c r="A210" s="11">
        <f t="shared" si="3"/>
        <v>208</v>
      </c>
      <c r="B210" s="21" t="s">
        <v>433</v>
      </c>
      <c r="C210" s="24">
        <v>11906045482</v>
      </c>
      <c r="D210" s="8" t="s">
        <v>314</v>
      </c>
      <c r="E210" s="8" t="s">
        <v>11</v>
      </c>
      <c r="F210" s="8" t="s">
        <v>455</v>
      </c>
      <c r="G210" s="18" t="s">
        <v>471</v>
      </c>
      <c r="H210" s="8">
        <v>2</v>
      </c>
      <c r="I210" s="8" t="s">
        <v>6</v>
      </c>
    </row>
    <row r="211" spans="1:9" ht="375" x14ac:dyDescent="0.25">
      <c r="A211" s="11">
        <f t="shared" si="3"/>
        <v>209</v>
      </c>
      <c r="B211" s="21" t="s">
        <v>434</v>
      </c>
      <c r="C211" s="24">
        <v>11906088570</v>
      </c>
      <c r="D211" s="8" t="s">
        <v>308</v>
      </c>
      <c r="E211" s="8" t="s">
        <v>11</v>
      </c>
      <c r="F211" s="8" t="s">
        <v>455</v>
      </c>
      <c r="G211" s="18" t="s">
        <v>472</v>
      </c>
      <c r="H211" s="8">
        <v>2</v>
      </c>
      <c r="I211" s="8" t="s">
        <v>6</v>
      </c>
    </row>
    <row r="212" spans="1:9" ht="285" x14ac:dyDescent="0.25">
      <c r="A212" s="11">
        <f t="shared" si="3"/>
        <v>210</v>
      </c>
      <c r="B212" s="21" t="s">
        <v>435</v>
      </c>
      <c r="C212" s="24">
        <v>11906111452</v>
      </c>
      <c r="D212" s="8" t="s">
        <v>314</v>
      </c>
      <c r="E212" s="8" t="s">
        <v>11</v>
      </c>
      <c r="F212" s="8" t="s">
        <v>455</v>
      </c>
      <c r="G212" s="18" t="s">
        <v>473</v>
      </c>
      <c r="H212" s="8">
        <v>2</v>
      </c>
      <c r="I212" s="8" t="s">
        <v>6</v>
      </c>
    </row>
    <row r="213" spans="1:9" ht="330" x14ac:dyDescent="0.25">
      <c r="A213" s="11">
        <f t="shared" si="3"/>
        <v>211</v>
      </c>
      <c r="B213" s="21" t="s">
        <v>436</v>
      </c>
      <c r="C213" s="24">
        <v>12006010800</v>
      </c>
      <c r="D213" s="8" t="s">
        <v>314</v>
      </c>
      <c r="E213" s="8" t="s">
        <v>11</v>
      </c>
      <c r="F213" s="8" t="s">
        <v>455</v>
      </c>
      <c r="G213" s="18" t="s">
        <v>474</v>
      </c>
      <c r="H213" s="8">
        <v>2</v>
      </c>
      <c r="I213" s="8" t="s">
        <v>6</v>
      </c>
    </row>
    <row r="214" spans="1:9" ht="360" x14ac:dyDescent="0.25">
      <c r="A214" s="11">
        <f t="shared" si="3"/>
        <v>212</v>
      </c>
      <c r="B214" s="21" t="s">
        <v>437</v>
      </c>
      <c r="C214" s="24">
        <v>12006019170</v>
      </c>
      <c r="D214" s="8" t="s">
        <v>314</v>
      </c>
      <c r="E214" s="8" t="s">
        <v>11</v>
      </c>
      <c r="F214" s="8" t="s">
        <v>455</v>
      </c>
      <c r="G214" s="18" t="s">
        <v>475</v>
      </c>
      <c r="H214" s="8">
        <v>2</v>
      </c>
      <c r="I214" s="8" t="s">
        <v>6</v>
      </c>
    </row>
    <row r="215" spans="1:9" ht="375" x14ac:dyDescent="0.25">
      <c r="A215" s="11">
        <f t="shared" si="3"/>
        <v>213</v>
      </c>
      <c r="B215" s="21" t="s">
        <v>438</v>
      </c>
      <c r="C215" s="24">
        <v>12006019236</v>
      </c>
      <c r="D215" s="8" t="s">
        <v>314</v>
      </c>
      <c r="E215" s="8" t="s">
        <v>11</v>
      </c>
      <c r="F215" s="8" t="s">
        <v>455</v>
      </c>
      <c r="G215" s="18" t="s">
        <v>476</v>
      </c>
      <c r="H215" s="8">
        <v>3</v>
      </c>
      <c r="I215" s="8" t="s">
        <v>6</v>
      </c>
    </row>
    <row r="216" spans="1:9" ht="405" x14ac:dyDescent="0.25">
      <c r="A216" s="11">
        <f t="shared" si="3"/>
        <v>214</v>
      </c>
      <c r="B216" s="21" t="s">
        <v>439</v>
      </c>
      <c r="C216" s="24">
        <v>12006025053</v>
      </c>
      <c r="D216" s="8" t="s">
        <v>314</v>
      </c>
      <c r="E216" s="8" t="s">
        <v>11</v>
      </c>
      <c r="F216" s="8" t="s">
        <v>455</v>
      </c>
      <c r="G216" s="18" t="s">
        <v>477</v>
      </c>
      <c r="H216" s="8">
        <v>2</v>
      </c>
      <c r="I216" s="8" t="s">
        <v>6</v>
      </c>
    </row>
    <row r="217" spans="1:9" ht="409.5" x14ac:dyDescent="0.25">
      <c r="A217" s="11">
        <f t="shared" si="3"/>
        <v>215</v>
      </c>
      <c r="B217" s="21" t="s">
        <v>440</v>
      </c>
      <c r="C217" s="24">
        <v>12006025211</v>
      </c>
      <c r="D217" s="8" t="s">
        <v>137</v>
      </c>
      <c r="E217" s="8" t="s">
        <v>11</v>
      </c>
      <c r="F217" s="8" t="s">
        <v>455</v>
      </c>
      <c r="G217" s="18" t="s">
        <v>478</v>
      </c>
      <c r="H217" s="8">
        <v>3</v>
      </c>
      <c r="I217" s="8" t="s">
        <v>6</v>
      </c>
    </row>
    <row r="218" spans="1:9" ht="315" x14ac:dyDescent="0.25">
      <c r="A218" s="11">
        <f t="shared" si="3"/>
        <v>216</v>
      </c>
      <c r="B218" s="21" t="s">
        <v>441</v>
      </c>
      <c r="C218" s="24">
        <v>12006027696</v>
      </c>
      <c r="D218" s="8" t="s">
        <v>137</v>
      </c>
      <c r="E218" s="8" t="s">
        <v>11</v>
      </c>
      <c r="F218" s="8" t="s">
        <v>455</v>
      </c>
      <c r="G218" s="18" t="s">
        <v>479</v>
      </c>
      <c r="H218" s="8">
        <v>2</v>
      </c>
      <c r="I218" s="8" t="s">
        <v>6</v>
      </c>
    </row>
    <row r="219" spans="1:9" ht="270" x14ac:dyDescent="0.25">
      <c r="A219" s="11">
        <f t="shared" si="3"/>
        <v>217</v>
      </c>
      <c r="B219" s="21" t="s">
        <v>442</v>
      </c>
      <c r="C219" s="24">
        <v>12006069344</v>
      </c>
      <c r="D219" s="8" t="s">
        <v>314</v>
      </c>
      <c r="E219" s="8" t="s">
        <v>11</v>
      </c>
      <c r="F219" s="8" t="s">
        <v>455</v>
      </c>
      <c r="G219" s="18" t="s">
        <v>480</v>
      </c>
      <c r="H219" s="8">
        <v>2</v>
      </c>
      <c r="I219" s="8" t="s">
        <v>6</v>
      </c>
    </row>
    <row r="220" spans="1:9" ht="390" x14ac:dyDescent="0.25">
      <c r="A220" s="11">
        <f t="shared" si="3"/>
        <v>218</v>
      </c>
      <c r="B220" s="21" t="s">
        <v>443</v>
      </c>
      <c r="C220" s="24">
        <v>12006081663</v>
      </c>
      <c r="D220" s="8" t="s">
        <v>314</v>
      </c>
      <c r="E220" s="8" t="s">
        <v>11</v>
      </c>
      <c r="F220" s="8" t="s">
        <v>455</v>
      </c>
      <c r="G220" s="18" t="s">
        <v>481</v>
      </c>
      <c r="H220" s="8">
        <v>2</v>
      </c>
      <c r="I220" s="8" t="s">
        <v>6</v>
      </c>
    </row>
    <row r="221" spans="1:9" ht="285" x14ac:dyDescent="0.25">
      <c r="A221" s="11">
        <f t="shared" si="3"/>
        <v>219</v>
      </c>
      <c r="B221" s="21" t="s">
        <v>444</v>
      </c>
      <c r="C221" s="24">
        <v>12006093475</v>
      </c>
      <c r="D221" s="8" t="s">
        <v>314</v>
      </c>
      <c r="E221" s="8" t="s">
        <v>11</v>
      </c>
      <c r="F221" s="8" t="s">
        <v>455</v>
      </c>
      <c r="G221" s="18" t="s">
        <v>482</v>
      </c>
      <c r="H221" s="8">
        <v>2</v>
      </c>
      <c r="I221" s="8" t="s">
        <v>6</v>
      </c>
    </row>
    <row r="222" spans="1:9" ht="375" x14ac:dyDescent="0.25">
      <c r="A222" s="11">
        <f t="shared" si="3"/>
        <v>220</v>
      </c>
      <c r="B222" s="21" t="s">
        <v>445</v>
      </c>
      <c r="C222" s="24">
        <v>12006096570</v>
      </c>
      <c r="D222" s="8" t="s">
        <v>137</v>
      </c>
      <c r="E222" s="8" t="s">
        <v>11</v>
      </c>
      <c r="F222" s="8" t="s">
        <v>455</v>
      </c>
      <c r="G222" s="18" t="s">
        <v>483</v>
      </c>
      <c r="H222" s="8">
        <v>3</v>
      </c>
      <c r="I222" s="8" t="s">
        <v>6</v>
      </c>
    </row>
    <row r="223" spans="1:9" ht="330" x14ac:dyDescent="0.25">
      <c r="A223" s="11">
        <f t="shared" si="3"/>
        <v>221</v>
      </c>
      <c r="B223" s="21" t="s">
        <v>446</v>
      </c>
      <c r="C223" s="24">
        <v>12006115536</v>
      </c>
      <c r="D223" s="8" t="s">
        <v>316</v>
      </c>
      <c r="E223" s="8" t="s">
        <v>11</v>
      </c>
      <c r="F223" s="8" t="s">
        <v>455</v>
      </c>
      <c r="G223" s="18" t="s">
        <v>484</v>
      </c>
      <c r="H223" s="8">
        <v>2</v>
      </c>
      <c r="I223" s="8" t="s">
        <v>6</v>
      </c>
    </row>
    <row r="224" spans="1:9" ht="409.5" x14ac:dyDescent="0.25">
      <c r="A224" s="11">
        <f t="shared" si="3"/>
        <v>222</v>
      </c>
      <c r="B224" s="21" t="s">
        <v>447</v>
      </c>
      <c r="C224" s="24">
        <v>12006116651</v>
      </c>
      <c r="D224" s="8" t="s">
        <v>316</v>
      </c>
      <c r="E224" s="8" t="s">
        <v>11</v>
      </c>
      <c r="F224" s="8" t="s">
        <v>455</v>
      </c>
      <c r="G224" s="18" t="s">
        <v>485</v>
      </c>
      <c r="H224" s="8">
        <v>3</v>
      </c>
      <c r="I224" s="8" t="s">
        <v>6</v>
      </c>
    </row>
    <row r="225" spans="1:9" ht="255" x14ac:dyDescent="0.25">
      <c r="A225" s="11">
        <f t="shared" si="3"/>
        <v>223</v>
      </c>
      <c r="B225" s="21" t="s">
        <v>448</v>
      </c>
      <c r="C225" s="24">
        <v>12006140051</v>
      </c>
      <c r="D225" s="8" t="s">
        <v>362</v>
      </c>
      <c r="E225" s="8" t="s">
        <v>11</v>
      </c>
      <c r="F225" s="8" t="s">
        <v>455</v>
      </c>
      <c r="G225" s="18" t="s">
        <v>486</v>
      </c>
      <c r="H225" s="8">
        <v>2</v>
      </c>
      <c r="I225" s="8" t="s">
        <v>6</v>
      </c>
    </row>
    <row r="226" spans="1:9" ht="390" x14ac:dyDescent="0.25">
      <c r="A226" s="11">
        <f t="shared" si="3"/>
        <v>224</v>
      </c>
      <c r="B226" s="21" t="s">
        <v>449</v>
      </c>
      <c r="C226" s="24">
        <v>12006163247</v>
      </c>
      <c r="D226" s="8" t="s">
        <v>314</v>
      </c>
      <c r="E226" s="8" t="s">
        <v>11</v>
      </c>
      <c r="F226" s="8" t="s">
        <v>455</v>
      </c>
      <c r="G226" s="18" t="s">
        <v>487</v>
      </c>
      <c r="H226" s="8">
        <v>2</v>
      </c>
      <c r="I226" s="8" t="s">
        <v>6</v>
      </c>
    </row>
    <row r="227" spans="1:9" ht="409.5" x14ac:dyDescent="0.25">
      <c r="A227" s="11">
        <f t="shared" si="3"/>
        <v>225</v>
      </c>
      <c r="B227" s="21" t="s">
        <v>450</v>
      </c>
      <c r="C227" s="24">
        <v>12006320411</v>
      </c>
      <c r="D227" s="8" t="s">
        <v>316</v>
      </c>
      <c r="E227" s="8" t="s">
        <v>11</v>
      </c>
      <c r="F227" s="8" t="s">
        <v>455</v>
      </c>
      <c r="G227" s="18" t="s">
        <v>488</v>
      </c>
      <c r="H227" s="8">
        <v>3</v>
      </c>
      <c r="I227" s="8" t="s">
        <v>6</v>
      </c>
    </row>
    <row r="228" spans="1:9" ht="409.5" x14ac:dyDescent="0.25">
      <c r="A228" s="11">
        <f t="shared" si="3"/>
        <v>226</v>
      </c>
      <c r="B228" s="21" t="s">
        <v>451</v>
      </c>
      <c r="C228" s="24">
        <v>12106143630</v>
      </c>
      <c r="D228" s="8" t="s">
        <v>316</v>
      </c>
      <c r="E228" s="8" t="s">
        <v>11</v>
      </c>
      <c r="F228" s="8" t="s">
        <v>455</v>
      </c>
      <c r="G228" s="18" t="s">
        <v>489</v>
      </c>
      <c r="H228" s="8">
        <v>3</v>
      </c>
      <c r="I228" s="8" t="s">
        <v>6</v>
      </c>
    </row>
    <row r="229" spans="1:9" ht="409.5" x14ac:dyDescent="0.25">
      <c r="A229" s="11">
        <f t="shared" si="3"/>
        <v>227</v>
      </c>
      <c r="B229" s="21" t="s">
        <v>452</v>
      </c>
      <c r="C229" s="24">
        <v>12306174412</v>
      </c>
      <c r="D229" s="8" t="s">
        <v>316</v>
      </c>
      <c r="E229" s="8" t="s">
        <v>11</v>
      </c>
      <c r="F229" s="8" t="s">
        <v>455</v>
      </c>
      <c r="G229" s="18" t="s">
        <v>490</v>
      </c>
      <c r="H229" s="8">
        <v>3</v>
      </c>
      <c r="I229" s="8" t="s">
        <v>6</v>
      </c>
    </row>
    <row r="230" spans="1:9" ht="225" x14ac:dyDescent="0.25">
      <c r="A230" s="11">
        <f t="shared" si="3"/>
        <v>228</v>
      </c>
      <c r="B230" s="21" t="s">
        <v>453</v>
      </c>
      <c r="C230" s="24">
        <v>21206049693</v>
      </c>
      <c r="D230" s="8" t="s">
        <v>314</v>
      </c>
      <c r="E230" s="8" t="s">
        <v>11</v>
      </c>
      <c r="F230" s="8" t="s">
        <v>455</v>
      </c>
      <c r="G230" s="18" t="s">
        <v>491</v>
      </c>
      <c r="H230" s="8" t="s">
        <v>8</v>
      </c>
      <c r="I230" s="8" t="s">
        <v>6</v>
      </c>
    </row>
    <row r="231" spans="1:9" ht="409.5" x14ac:dyDescent="0.25">
      <c r="A231" s="11">
        <f t="shared" si="3"/>
        <v>229</v>
      </c>
      <c r="B231" s="21" t="s">
        <v>454</v>
      </c>
      <c r="C231" s="24">
        <v>22006112793</v>
      </c>
      <c r="D231" s="8" t="s">
        <v>308</v>
      </c>
      <c r="E231" s="8" t="s">
        <v>11</v>
      </c>
      <c r="F231" s="8" t="s">
        <v>455</v>
      </c>
      <c r="G231" s="18" t="s">
        <v>492</v>
      </c>
      <c r="H231" s="8">
        <v>2</v>
      </c>
      <c r="I231" s="8" t="s">
        <v>6</v>
      </c>
    </row>
    <row r="232" spans="1:9" ht="360" x14ac:dyDescent="0.25">
      <c r="A232" s="11">
        <f t="shared" si="3"/>
        <v>230</v>
      </c>
      <c r="B232" s="21" t="s">
        <v>219</v>
      </c>
      <c r="C232" s="24">
        <v>11806018738</v>
      </c>
      <c r="D232" s="8" t="s">
        <v>8</v>
      </c>
      <c r="E232" s="8" t="s">
        <v>35</v>
      </c>
      <c r="F232" s="8" t="s">
        <v>455</v>
      </c>
      <c r="G232" s="18" t="s">
        <v>496</v>
      </c>
      <c r="H232" s="8" t="s">
        <v>8</v>
      </c>
      <c r="I232" s="8" t="s">
        <v>6</v>
      </c>
    </row>
    <row r="233" spans="1:9" ht="240" x14ac:dyDescent="0.25">
      <c r="A233" s="11">
        <f t="shared" si="3"/>
        <v>231</v>
      </c>
      <c r="B233" s="21" t="s">
        <v>283</v>
      </c>
      <c r="C233" s="24">
        <v>12006017763</v>
      </c>
      <c r="D233" s="8" t="s">
        <v>8</v>
      </c>
      <c r="E233" s="8" t="s">
        <v>35</v>
      </c>
      <c r="F233" s="8" t="s">
        <v>455</v>
      </c>
      <c r="G233" s="18" t="s">
        <v>497</v>
      </c>
      <c r="H233" s="8" t="s">
        <v>8</v>
      </c>
      <c r="I233" s="8" t="s">
        <v>6</v>
      </c>
    </row>
    <row r="234" spans="1:9" ht="195" x14ac:dyDescent="0.25">
      <c r="A234" s="11">
        <f t="shared" si="3"/>
        <v>232</v>
      </c>
      <c r="B234" s="21" t="s">
        <v>494</v>
      </c>
      <c r="C234" s="24">
        <v>12006017820</v>
      </c>
      <c r="D234" s="8" t="s">
        <v>8</v>
      </c>
      <c r="E234" s="8" t="s">
        <v>35</v>
      </c>
      <c r="F234" s="8" t="s">
        <v>455</v>
      </c>
      <c r="G234" s="18" t="s">
        <v>498</v>
      </c>
      <c r="H234" s="8" t="s">
        <v>8</v>
      </c>
      <c r="I234" s="8" t="s">
        <v>6</v>
      </c>
    </row>
    <row r="235" spans="1:9" ht="180" x14ac:dyDescent="0.25">
      <c r="A235" s="11">
        <f t="shared" si="3"/>
        <v>233</v>
      </c>
      <c r="B235" s="21" t="s">
        <v>495</v>
      </c>
      <c r="C235" s="24">
        <v>11606055142</v>
      </c>
      <c r="D235" s="8" t="s">
        <v>8</v>
      </c>
      <c r="E235" s="8" t="s">
        <v>35</v>
      </c>
      <c r="F235" s="8" t="s">
        <v>455</v>
      </c>
      <c r="G235" s="18" t="s">
        <v>499</v>
      </c>
      <c r="H235" s="8" t="s">
        <v>8</v>
      </c>
      <c r="I235" s="8" t="s">
        <v>6</v>
      </c>
    </row>
  </sheetData>
  <autoFilter ref="A2:I235" xr:uid="{00000000-0001-0000-0000-000000000000}"/>
  <mergeCells count="1">
    <mergeCell ref="A1:G1"/>
  </mergeCells>
  <dataValidations disablePrompts="1" count="1">
    <dataValidation allowBlank="1" showInputMessage="1" showErrorMessage="1" prompt="Предварительно отсортировать по ОРНЗ/ дата начала ВКД" sqref="B89 B95"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2017-11-23T10:07:02Z</cp:lastPrinted>
  <dcterms:created xsi:type="dcterms:W3CDTF">2014-09-09T08:16:51Z</dcterms:created>
  <dcterms:modified xsi:type="dcterms:W3CDTF">2025-08-19T13:12:55Z</dcterms:modified>
</cp:coreProperties>
</file>