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DA9F3016-1544-42CD-80B7-A3F299B4A788}" xr6:coauthVersionLast="47" xr6:coauthVersionMax="47" xr10:uidLastSave="{00000000-0000-0000-0000-000000000000}"/>
  <bookViews>
    <workbookView xWindow="-108" yWindow="-108" windowWidth="23256" windowHeight="12576" xr2:uid="{00000000-000D-0000-FFFF-FFFF00000000}"/>
  </bookViews>
  <sheets>
    <sheet name="На сайт.Плановые" sheetId="7" r:id="rId1"/>
  </sheets>
  <definedNames>
    <definedName name="_xlnm._FilterDatabase" localSheetId="0" hidden="1">'На сайт.Плановые'!$A$2:$H$489</definedName>
    <definedName name="_xlnm.Print_Area" localSheetId="0">'На сайт.Плановые'!$A$2:$F$5</definedName>
    <definedName name="ОРНЗ" localSheetId="0">'На сайт.Плановые'!$C:$C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2" i="7" l="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alcChain>
</file>

<file path=xl/sharedStrings.xml><?xml version="1.0" encoding="utf-8"?>
<sst xmlns="http://schemas.openxmlformats.org/spreadsheetml/2006/main" count="3356" uniqueCount="1181">
  <si>
    <t>№</t>
  </si>
  <si>
    <t>ОРНЗ</t>
  </si>
  <si>
    <t>Ф.И.О члена СРО ААС</t>
  </si>
  <si>
    <t>Проверяемый период аудиторской организации (индивидуального аудитора) (годы)</t>
  </si>
  <si>
    <t>Нарушения не выявлены</t>
  </si>
  <si>
    <t>Номер и дата протокола Комиссии  по контролю  деятельности СРО ААС об утверждении результатов</t>
  </si>
  <si>
    <t>Вид заключения Комиссии</t>
  </si>
  <si>
    <t>01.01.2021-31.12.2022</t>
  </si>
  <si>
    <t>Оценка</t>
  </si>
  <si>
    <t>Документ по результатам ВКД</t>
  </si>
  <si>
    <t>Выписка</t>
  </si>
  <si>
    <t>Свидетельство</t>
  </si>
  <si>
    <t>Руднева Ирина Валерьевна</t>
  </si>
  <si>
    <t>Жигулина Юлия Анатольевна</t>
  </si>
  <si>
    <t>01.01.2021-31.12.2023</t>
  </si>
  <si>
    <t>01.01.2023-31.12.2023</t>
  </si>
  <si>
    <t>01.01.2022-31.12.2023</t>
  </si>
  <si>
    <t>01.01.2019-31.12.2023</t>
  </si>
  <si>
    <t>Выявлены грубые нарушения.</t>
  </si>
  <si>
    <t>Не выявлены существенные нарушения.</t>
  </si>
  <si>
    <t>01.01.2020-31.12.2023</t>
  </si>
  <si>
    <t>Выявлены существенные неустранимые нарушения.</t>
  </si>
  <si>
    <t xml:space="preserve">Выявлены грубые нарушения. </t>
  </si>
  <si>
    <t>Выявлены существенные нарушения.</t>
  </si>
  <si>
    <t>Белоусова Галина Николаевна</t>
  </si>
  <si>
    <t>Корпусова Светлана Михайловна</t>
  </si>
  <si>
    <t>Надрага Елена Борисовна</t>
  </si>
  <si>
    <t>Ананьин Максим Олегович</t>
  </si>
  <si>
    <t>Кисляков Илья Викторович</t>
  </si>
  <si>
    <t>Отмахова Елена Александровна</t>
  </si>
  <si>
    <t>Комарова Нина Дмитриевна</t>
  </si>
  <si>
    <t>Твердохлеб Елена Витальевна</t>
  </si>
  <si>
    <t>Аверина Светлана Анатольевна</t>
  </si>
  <si>
    <t>Захарченко Марина Олеговна</t>
  </si>
  <si>
    <t>Процко Игорь Николаевич</t>
  </si>
  <si>
    <t>Сафронова Татьяна Ивановна</t>
  </si>
  <si>
    <t>Азанова Нина Геннадьевна</t>
  </si>
  <si>
    <t>Анохина Ольга Анатольевна</t>
  </si>
  <si>
    <t>Афанасьева Ольга Николаевна</t>
  </si>
  <si>
    <t>Богдан Светлана Александровна</t>
  </si>
  <si>
    <t>Бородич Александр Владимирович</t>
  </si>
  <si>
    <t>Горева Елена Викторовна</t>
  </si>
  <si>
    <t>Епишина Татьяна Викторовна</t>
  </si>
  <si>
    <t>Лобеева Наталья Николаевна</t>
  </si>
  <si>
    <t>Пуртова Оксана Викторовна</t>
  </si>
  <si>
    <t>Чучунова Евгения Сергеевна</t>
  </si>
  <si>
    <t>Алексеева Любовь Александровна</t>
  </si>
  <si>
    <t>Арефьев Александр Петрович</t>
  </si>
  <si>
    <t>Романова Елизавета Александровна</t>
  </si>
  <si>
    <t>Широкова Мария Владимировна</t>
  </si>
  <si>
    <t>Лихинин Антон Анатольевич</t>
  </si>
  <si>
    <t>Лихинина Ирина Васильевна</t>
  </si>
  <si>
    <t>Пискунова Татьяна Александровна</t>
  </si>
  <si>
    <t>Веровская Наталья Алексеевна</t>
  </si>
  <si>
    <t>Голикова Людмила Витальевна</t>
  </si>
  <si>
    <t>Коваленко Оксана Николаевна</t>
  </si>
  <si>
    <t>Мамлина Елена Валентиновна</t>
  </si>
  <si>
    <t>Шмотина Лариса Григорьевна</t>
  </si>
  <si>
    <t>Глейх Марина Алексеевна</t>
  </si>
  <si>
    <t>Иваненко Александр Митрофанович</t>
  </si>
  <si>
    <t>Лощилина Наталья Анатольевна</t>
  </si>
  <si>
    <t>Сторожук Марина Константиновна</t>
  </si>
  <si>
    <t>Горбачева Мария Геннадьевна</t>
  </si>
  <si>
    <t>Ощепков Алексей Леонидович</t>
  </si>
  <si>
    <t>Филимонова Алла Владимировна</t>
  </si>
  <si>
    <t>Протокол № 3-25 от 31.01.2025</t>
  </si>
  <si>
    <t>Афанасьева Марианна Владимировна</t>
  </si>
  <si>
    <t>Дроздов Михаил Юрьевич</t>
  </si>
  <si>
    <t>Левкина Ирина Робертовна</t>
  </si>
  <si>
    <t>Мельниченко Марина Владимировна</t>
  </si>
  <si>
    <t>Терешин Михаил Владимирович</t>
  </si>
  <si>
    <t>Куликов Алексей Сергеевич</t>
  </si>
  <si>
    <t>Куликова Наталья Геннадьевна</t>
  </si>
  <si>
    <t>Плюснин Николай Валентинович</t>
  </si>
  <si>
    <t>Белова Светлана Игоревна</t>
  </si>
  <si>
    <t>Савельева Людмила Викторовна</t>
  </si>
  <si>
    <t>Сидоров Сергей Николаевич</t>
  </si>
  <si>
    <t>Шишелова Татьяна Алексеевна</t>
  </si>
  <si>
    <t>Завитухина Ирина Владимировна</t>
  </si>
  <si>
    <t>Пирожок Марина Викторовна</t>
  </si>
  <si>
    <t>Трубицына Светлана Владимировна</t>
  </si>
  <si>
    <t>Мелихова Майя Владимировна</t>
  </si>
  <si>
    <t>Оконешников Сергей Борисович</t>
  </si>
  <si>
    <t>Отсолайнен Наталья Константиновна</t>
  </si>
  <si>
    <t>Спиленко Жанна Андреевна</t>
  </si>
  <si>
    <t>Балабанова Елена Геннадьевна</t>
  </si>
  <si>
    <t>Богосьян Анна Александровна</t>
  </si>
  <si>
    <t>Дрижжа Владимир Алексеевич</t>
  </si>
  <si>
    <t>Касьянова Лариса Григорьевна</t>
  </si>
  <si>
    <t>Климова Галина Анатольевна</t>
  </si>
  <si>
    <t>Климова Ольга Николаевна</t>
  </si>
  <si>
    <t>Романенко Анна Владимировна</t>
  </si>
  <si>
    <t>Юшкова Елена Владимировна</t>
  </si>
  <si>
    <t>Литвинова Вера Васильевна</t>
  </si>
  <si>
    <t>01.01.2018-31.12.2023</t>
  </si>
  <si>
    <t>Сузина Наталья Юрьевна</t>
  </si>
  <si>
    <t>Черкасова Наталья Анатольевна</t>
  </si>
  <si>
    <t>Пузикова Оксана Геннадьевна</t>
  </si>
  <si>
    <t>Фофонов Анатолий Иванович</t>
  </si>
  <si>
    <t>Хавторина Валентина Георгиевна</t>
  </si>
  <si>
    <t>Кейда Наталья Александровна</t>
  </si>
  <si>
    <t>Мыльникова Юлия Борисовна</t>
  </si>
  <si>
    <t>Олейник Оксана Александровна</t>
  </si>
  <si>
    <t>Букина Юлия Ильдаровна</t>
  </si>
  <si>
    <t>Ерина Татьяна Валерьевна</t>
  </si>
  <si>
    <t>Заикин Алексей Александрович</t>
  </si>
  <si>
    <t>Заикина Татьяна Александровна</t>
  </si>
  <si>
    <t>Шагараева Маргарита Владимировна</t>
  </si>
  <si>
    <t>Верещагин Алексей Владимирович</t>
  </si>
  <si>
    <t>01.01.2018-31.12.2022</t>
  </si>
  <si>
    <t>Коренский Анатолий Анатольевич</t>
  </si>
  <si>
    <t>Лубенец Елена Михайловна</t>
  </si>
  <si>
    <t>Матвеева Галина Петровна</t>
  </si>
  <si>
    <t>Нагорная Юлия Валериевна</t>
  </si>
  <si>
    <t>Нагорный Андрей Николаевич</t>
  </si>
  <si>
    <t>Подкопаева Татьяна Михайловна</t>
  </si>
  <si>
    <t>Салтанова Елена Юрьевна</t>
  </si>
  <si>
    <t>Соколова Елена Васильевна</t>
  </si>
  <si>
    <t>Соломон Сергей Николаевич</t>
  </si>
  <si>
    <t>Улиханова Ольга Николаевна</t>
  </si>
  <si>
    <t>Филиппова Екатерина Валентиновна</t>
  </si>
  <si>
    <t>Каплюкова Галина Григорьевна</t>
  </si>
  <si>
    <t>Фомина Маргарита Александровна</t>
  </si>
  <si>
    <t>Эделева Наталия Андреевна</t>
  </si>
  <si>
    <t>Воропинов Дмитрий Владиславович</t>
  </si>
  <si>
    <t>Саенко Наталья Ивановна</t>
  </si>
  <si>
    <t>Шестакова Галина Сергеевна</t>
  </si>
  <si>
    <t>Ефимова Наталья Викторовна</t>
  </si>
  <si>
    <t>Зенец Валентина Николаевна</t>
  </si>
  <si>
    <t>Исак Зоя Антоновна</t>
  </si>
  <si>
    <t>Кондратенко Валентина Ивановна</t>
  </si>
  <si>
    <t>Кондратенко Евгения Николаевна</t>
  </si>
  <si>
    <t>Саприна Людмила Анатольевна</t>
  </si>
  <si>
    <t>Захарова Светлана Александровна</t>
  </si>
  <si>
    <t>Михалева Наталья Александровна</t>
  </si>
  <si>
    <t>Прудников Петр Валерьевич</t>
  </si>
  <si>
    <t>Сухова Наталия Вячеславовна</t>
  </si>
  <si>
    <t>Тюнтяева Наталия Львовна</t>
  </si>
  <si>
    <t>Хрипяков Сергей Викторович</t>
  </si>
  <si>
    <t>Крылов Владислав Леонидович</t>
  </si>
  <si>
    <t>Никитина Людмила Анатольевна</t>
  </si>
  <si>
    <t>Новоселов Владислав Аркадьевич</t>
  </si>
  <si>
    <t>Кокушкова Ирина Михайловна</t>
  </si>
  <si>
    <t>01.01.2019-31.12.2022</t>
  </si>
  <si>
    <t>Комаров Светослав Евгеньевич</t>
  </si>
  <si>
    <t>Макшина Галина Сергеевна</t>
  </si>
  <si>
    <t>Петрушина Ирина Владимировна</t>
  </si>
  <si>
    <t>Русаков Игорь Сергеевич</t>
  </si>
  <si>
    <t>Шестопалова Сария Бареевна</t>
  </si>
  <si>
    <t>Иванова Евгения Алексеевна</t>
  </si>
  <si>
    <t>Смирнова Анжела Сергеевна</t>
  </si>
  <si>
    <t>Шевченко Элла Викторовна</t>
  </si>
  <si>
    <t>Скойбеда Наталья Адольфовна</t>
  </si>
  <si>
    <t>Тюрина Мария Васильевна</t>
  </si>
  <si>
    <t>Удодова Римма Викторовна</t>
  </si>
  <si>
    <t>Иванчук Лариса Леонидовна</t>
  </si>
  <si>
    <t>Иноземцева Елена Константиновна</t>
  </si>
  <si>
    <t>Липова Ольга Павловна</t>
  </si>
  <si>
    <t>Сачкова Светлана Анатольевна</t>
  </si>
  <si>
    <t>Абдурахманова Гюзель Хусяиновна</t>
  </si>
  <si>
    <t>Валеев Ильдар Назифович</t>
  </si>
  <si>
    <t>Верховод Борис Анатольевич</t>
  </si>
  <si>
    <t>Громова Анна Васильевна</t>
  </si>
  <si>
    <t>Дьячкова Евгения Владимировна</t>
  </si>
  <si>
    <t>Маракушев Александр Сергеевич</t>
  </si>
  <si>
    <t>Николаев Алексей Викторович</t>
  </si>
  <si>
    <t>Антонович Татьяна Алексеевна</t>
  </si>
  <si>
    <t>Витман Татьяна Юрьевна</t>
  </si>
  <si>
    <t>Канина Мария Ивановна</t>
  </si>
  <si>
    <t>Колосовская Алевтина Сергеевна</t>
  </si>
  <si>
    <t>Мисюркеева Наталья Ивановна</t>
  </si>
  <si>
    <t>Беленова Тамара Васильевна</t>
  </si>
  <si>
    <t>Будилова Наталья Леонидовна</t>
  </si>
  <si>
    <t>Гришина Ирина Викторовна</t>
  </si>
  <si>
    <t>Литвинов Николай Владимирович</t>
  </si>
  <si>
    <t>Митусова Лариса Михайловна</t>
  </si>
  <si>
    <t>Назаренко Елена Владимировна</t>
  </si>
  <si>
    <t>Рыжков Михаил Юрьевич</t>
  </si>
  <si>
    <t>Семенова Ирина Сергеевна</t>
  </si>
  <si>
    <t>Семенова Наталия Борисовна</t>
  </si>
  <si>
    <t>Шабанов Николай Александрович</t>
  </si>
  <si>
    <t>Яманушкина Ирина Борисовна</t>
  </si>
  <si>
    <t>Артемьева Ольга Владимировна</t>
  </si>
  <si>
    <t>Новицкая Светлана Борисовна</t>
  </si>
  <si>
    <t>Скловская Наталия Владимировна</t>
  </si>
  <si>
    <t>Черенкова Татьяна Евгеньевна</t>
  </si>
  <si>
    <t>Штейник Анна Сергеевна</t>
  </si>
  <si>
    <t>Ефимова Наталья Владимировна</t>
  </si>
  <si>
    <t>Маслова Елена Геннадиевна</t>
  </si>
  <si>
    <t>Цыцилина Светлана Александровна</t>
  </si>
  <si>
    <t>Воронкова Елена Владимировна</t>
  </si>
  <si>
    <t>Вьюшина Наталья Владимировна</t>
  </si>
  <si>
    <t>Орехова Раиса Гордеевна</t>
  </si>
  <si>
    <t>Орлова Татьяна Олеговна</t>
  </si>
  <si>
    <t>Пирогова Елена Александровна</t>
  </si>
  <si>
    <t>Чесноков Максим Владимирович</t>
  </si>
  <si>
    <t>Бородина Анастасия Петровна</t>
  </si>
  <si>
    <t>Волкова Елена Александровна</t>
  </si>
  <si>
    <t>Горячев Борис Иосифович</t>
  </si>
  <si>
    <t>Бродецкая Ирина Эдуардовна</t>
  </si>
  <si>
    <t>Лободина Татьяна Борисовна</t>
  </si>
  <si>
    <t>Полякова Елена Валериевна</t>
  </si>
  <si>
    <t>Коноплина Елена Викторовна</t>
  </si>
  <si>
    <t>Лопарев Роман Владиславович</t>
  </si>
  <si>
    <t>Михайлова Наталья Валерьевна</t>
  </si>
  <si>
    <t>Поцабей Наталья Дмитриевна</t>
  </si>
  <si>
    <t>Якимова Ольга Григорьевна</t>
  </si>
  <si>
    <t>Вокуева Наталья Николаевна</t>
  </si>
  <si>
    <t>Елецкая Ольга Валентиновна</t>
  </si>
  <si>
    <t>Жук Светлана Владимировна</t>
  </si>
  <si>
    <t>Какурина Наталья Евгеньевна</t>
  </si>
  <si>
    <t>Маралева Татьяна Ивановна</t>
  </si>
  <si>
    <t>Лисицкая Ирина Владимировна</t>
  </si>
  <si>
    <t>Мальковская Наталья Владимировна</t>
  </si>
  <si>
    <t>Павлова Анастасия Александровна</t>
  </si>
  <si>
    <t>Романова Ольга Геннадьевна</t>
  </si>
  <si>
    <t>Королева Татьяна Анатольевна</t>
  </si>
  <si>
    <t>Протокол № 6-25 от 27.02.2025</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</si>
  <si>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часть 8 статьи 19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</si>
  <si>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 6 MCA 320.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</si>
  <si>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ВЫЯВЛЕНЫ существенные неустранимые нарушения требований Федерального закона "Об аудиторской деятельности":
- часть 3.2 статьи 6 Федерального закона № 307-ФЗ;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</si>
  <si>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</si>
  <si>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стандартов аудиторской деятельности:
- пункты 21-23, 28, 33, 37, 48 MCA 700 пункты 16, 20 МСА 705
- пункт 24 МСА 700
- пункт 47 MCA 700
2.Нарушения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</si>
  <si>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  Нарушений других федеральных законов, и принятых в соответствии с ними иных нормативных правовых актов, нормативных актов Банка России, требований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</si>
  <si>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</si>
  <si>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</si>
  <si>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Устава СРО ААС (пункт 8.2.5); локальных нормативных актов СРО ААС.
Нарушений других федеральных законов и принятых в соответствии с ними иных нормативных правовых актов и нормативных актов Банка России и стандартов аудиторской деятельности, и Правил независимости аудиторов и аудиторских организаций, и Кодекса профессиональной этики аудиторов НЕ ВЫЯВЛЕНО.
</t>
  </si>
  <si>
    <t>-</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</si>
  <si>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</si>
  <si>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</si>
  <si>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</si>
  <si>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13 МСА 700;
- пункт 18 МСА 540.
Нарушений требований Федерального закона «Об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</si>
  <si>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</si>
  <si>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- 1.17.7 (пункт 7 части 2 статьи 18 Федерального закона № 307-ФЗ);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- 5.12.13 (пункт 24 MCA 330);
- 5.22.6 (пункт 25 MCA 550);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</si>
  <si>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- 5.29.14 (пункты 37 - 40 МСА 700);
- 5.11.1.1. (пункт 6 MCA 320)
- 5.7.4 (пункт 16 MCA 260);
- 5.22.6. (пункт 25 MCA 550);
- 5.12.13 (пункт 24 MCA 330).
Выявлены несущественные нарушения стандартов аудиторской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</si>
  <si>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Устава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</si>
  <si>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пункт 3 части 3 статьи 18; 
- пункт 2.3.3 части 2.3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</si>
  <si>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25 MCA 550;
- пункт 10 MCA 320.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 часть 8 статьи 19 Федерального закона № 307-ФЗ;
- пункт 6.3.5 части 6.3 Положения о членстве СРО ААС;
ВЫЯВЛЕНЫ несущественные нарушения требований стандартов аудиторской деятельности:
- пункты 16, 25 MCA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</si>
  <si>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8, 9 МСА 540;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</si>
  <si>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25 MCA 550;
существенные устранимые нарушения требований части 8 статьи 19 Федерального закона № 307-ФЗ,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</si>
  <si>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2020,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</si>
  <si>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</si>
  <si>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</si>
  <si>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</si>
  <si>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</si>
  <si>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существенные неустранимые нарушения:
- Стандартов аудиторской деятельности: 
•	пункта 24 МСА 330
•	пункта 23 МСА 570
•	пункт 13 МСА 700
Выявлены несущественные нарушения:
- Стандартов аудиторской деятельности: 
•	пункта 39 МСА 700
•	пункта 33 МСА 700
•	пункта 54 МСА 700
•	пункта 16 МСА 705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</si>
  <si>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1.В деятельности аудитора выявлены 
Выявлены существенные неустранимые нарушения:
- Стандартов аудиторской деятельности: 
•	пункта 13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</si>
  <si>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</si>
  <si>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Нарушение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</si>
  <si>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стандартов аудиторской деятельности;
пункт 2 МСА 220
2.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</si>
  <si>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 В деятельности аудитора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2.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</si>
  <si>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</si>
  <si>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</si>
  <si>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</si>
  <si>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аудитора ВЫЯВЛЕНЫ:
грубые нарушения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3 части 3 статьи 18 Федерального закона N 307-ФЗ, п. 6.2.4 Положения о членстве СРО ААС;
- 	часть 8 статьи 19 Федерального закона № 307-ФЗ;
международных стандартов аудита
-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</si>
  <si>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В деятельности аудитора ВЫЯВЛЕНЫ:
существенные неустранимые нарушения 
международных стандартов аудита:
- 	пункты 10 - 15 МСА 700 пункт 17 МСА 220;
- 	пункты 17-20 МСА 540.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</si>
  <si>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-пункт 3 части 3 статьи 18 Федерального закона № 307-ФЗ положения Устава СРО ААС  в части уплаты чл.взносов аудитора
- часть 8 статьи 19 Федерального закона № 307-ФЗ
Несущественные:
- пункты 33, 39, МСА 700 ;
- пункты 6, 9, 10 MCA 210;
- пункт 37 МСА 540;
- пункт 47 МСА 700
 Нарушения требований других федеральных законов,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</si>
  <si>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-пункт 8 MCA 230;
-пункт 20 MCA 220
Существенные устранимые:
- часть 8 статьи 19 Федерального закона № 307-ФЗ; 
-пункт 3 части 3 статьи 18 Федерального закона № 307-ФЗ положения Устава СРО ААС  в части уплаты чл.взносов аудитора
Несущественные:
- пункты 33, 39, МСА 700 ;
- пункты 6, 9, 10 MCA 210;
- пункт 37 МСА 540;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</si>
  <si>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4 MCA 501
-	пункты 33-35 MCA 700
- пункты 9, 10, 12-14 MCA 705
ВЫЯВЛЕНЫ существенные устранимые нарушения требований Федерального закона "Об аудиторской деятельности», требований, установленных СРО ААС: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не выявлены.
</t>
  </si>
  <si>
    <t xml:space="preserve">1.	В деятельности аудитора:
ВЫЯВЛЕНЫ существенные устранимые нарушения требова- ний Федерального закона "Об аудиторской деятельности", требований, установленных СРО ААС:
-пункта 3 части 3 статьи 18 Федерального закона № 307-ФЗ (Классификатор 2022 года).
Нарушения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деятельности
аудитора, Правил независимости аудиторов и аудиторских организаций не выявлены.
</t>
  </si>
  <si>
    <t xml:space="preserve">1.	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других федеральных законов и принятых в соответствии с ними иных нормативных правовых актов и нормативных актов Банка России, Кодекса этики, требований, установленных СРО ААС, не выявлены.
</t>
  </si>
  <si>
    <t xml:space="preserve">1.В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</si>
  <si>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1.В деятельности аудитора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 3 части 3 статьи 18;  часть 8 статьи 19; пункт 7 части 2 статьи 18 и
часть 5 статьи 13 Федерального закона № 307-ФЗ «Об аудиторской деятельности», Устава и локальных нормативных актов СРО ААС
--несущественные нарушения требований стандартов аудиторской деятельности:
пункты 21-23, 28, 33;37;47; 48; МСА 700 
пункты 16, 20 МСА 705
</t>
  </si>
  <si>
    <t xml:space="preserve">1.	В деятельности аудитора выявлены: 
Грубые нарушения 
пункт 17 МСА 220.
пункты 10-15 MCA 700
существенные неустранимые нарушения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требования 
пункта 3 части 3 статьи 18 и части 8 статьи 19 Федерального закона № 307-ФЗ «Об аудиторской деятельности» 
--несущественные нарушения требований стандартов аудиторской деятельности:
пункты 21-23, 28, 33;37;47; 48; МСА 700 
пункты 16, 20 МСА 705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</si>
  <si>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</si>
  <si>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пункта 25 MCA 550,
- существенные устранимые нарушения пунктов 48, 50, 51 МСКК 1
- несущественное нарушение пункта 47 МСА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</si>
  <si>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 существенные неустранимые нарушения пункта 25 MCA 550,
- существенные устранимые нарушения пунктов 48, 50 и 51 МСКК 1
- несущественное нарушение пункта 47 МСА 700 и п. 24 МСА 330 и пункта 2 части 2 статьи 13 Федерального закона № 307-ФЗ.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</si>
  <si>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В деятельности аудитора выявлены несущественное нарушение пункта 24 МСА 330, а также несущественное нарушение пункта 47 МСА 700.
</t>
  </si>
  <si>
    <t xml:space="preserve">1.В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53 МСА 700
− пункты 37 МСА 700
− пункт 24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</si>
  <si>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</si>
  <si>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 Аудитор соблюдает  требования  Федерального  закона  "Об аудиторской деятельности", других 
федеральнъrх законов и принятых в соответствии  с ними иньrх  нормативньrх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нормативньrх актов СРО ААС.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</si>
  <si>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 14 МСА 710
ВЫЯВЛЕНЫ несущественные нарушения требований стандартов аудиторской деятельности:
− пункт 11 МСКК 1
− пункт 6 МСА 560
− пункт 11 МСА 260
− пункт 33 МСА 700
ВЫЯВЛЕНЫ существенные неустранимые нарушения требований Кодекса профессиональной этики аудиторов
− пункт 2.8.Т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</si>
  <si>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ВЫЯВЛЕНЫ несущественные нарушения требований стандартов аудиторской деятельности:
− пункт 37 МСА 700
− пункт 17 МСА 701
</t>
  </si>
  <si>
    <t xml:space="preserve">1. В деятельности аудитора выявлены существенные неустранимые нарушения требований стандартов аудиторской деятельности и Кодекса профессиональной этики аудиторов.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ВЫЯВЛЕНЫ существенные неустранимые нарушения требований стандартов аудиторской деятельности:
− пункт 10 MCA 320
− пункт 15 МСА 450
− пункт 16 МСА 260
− пункт 24 МСА 330
− пункт 24 МСА 700
ВЫЯВЛЕНЫ несущественные нарушения требований стандартов аудиторской деятельности:
− пункт 17 MCA 580
− пункт 16 МСА 705
− пункт 11 МСА 260
− пункт 33 МСА 700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</si>
  <si>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пункты 12-13 MCA 700
пункт 14 MCA 580
пункты 10 MCA 320
пункт 19, 23 MCA 570
пункт 21 MCA 570
пункт 28 МСА 315 (п)
несущественные нарушения стандартов аудиторской деятельности
пункт 39 MCA 700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</si>
  <si>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</si>
  <si>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</si>
  <si>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</si>
  <si>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локальных нормативных актов СРО ААС:
- пункт 3 части 3 статьи 18; 
- пункт 2.3.3 части 2.3 Положения о членстве СРО ААС.
Нарушений требований Кодекса профессиональной этики аудиторов, стандартов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</si>
  <si>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 307-ФЗ:
- 	пункт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</si>
  <si>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ВЫЯВЛЕНО существенное неустранимое нарушение требований Кодекса профессиональной этики аудиторов:
- 	пункт 2.8.Т
ВЫЯВЛЕНО существенное устранимое нарушение требований стандартов аудиторской деятельности:
- 	пункт 49 МСКК 1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</si>
  <si>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8 MCA 560
- 	пункт 24 MCA 330
- 	пункт 8 MCA 230
- 	пункт 21 MCA 250
- 	пункт 16 MCA 240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</si>
  <si>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2.8.Т Кодекса профессиональной этики аудиторов;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и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</si>
  <si>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17-18 МСА 700, пункта 6 МСА 705;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</si>
  <si>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17-18 МСА 700 пункта 6 МСА 705, пунктов 18, 29 MCA 250, пункта 24 MCA 330, пункта 14 MCA 720, пп. с) п.40 MCA 700, части 3.1 статьи 6 Федерального закона № 307-ФЗ, пункта 2.8.Т Кодекса профессиональной этики аудиторов;
Существенные устранимые нарушения требований пункта 3 части 3 статьи 18 Федерального закона № 307-ФЗ и требований, установленных СРО ААС;
Несущественные нарушения требований пункта 2 части 2 статьи 13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</si>
  <si>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14 MCA 710, пункта 21 MCA 705, пункта 16 МСА 700, пункт 24 MCA 330, пункта 2.8.Т Кодекса профессиональной этики аудиторов;
Существенные устранимые нарушения требований пункта 3 части 3 статьи 18 Федерального закона № 307-ФЗ, часть 8 статьи 19 Федерального закона № 307-ФЗ, части 5 статьи 13 Федерального закона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</si>
  <si>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пунктов 18, 29 MCA 250; пункта 2.8.Т Кодекса профессиональной этики аудиторов;
Существенные устранимые нарушения требований пункта 3 части 3 статьи 18 Федерального закона № 307-ФЗ,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</si>
  <si>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21 MCA 705, пункта 16 МСА 700, пункта 24 MCA 330; пункта 2.8.Т Кодекса профессиональной этики аудиторов;
Существенные устранимые нарушения требований части 8 статьи 19 Федерального закона № 307-ФЗ, пункта 3 части 3 статьи 18 Федерального закона № 307-ФЗ, требований, установленных СРО ААС;
Несущественные нарушения требований пункта 2 части 2 статьи 13 Федерального закона № 307-ФЗ, пункта 17 MCA 705.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</si>
  <si>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пункта 2.8.Т Кодекса профессиональной этики аудиторов; 
Нарушений требований Федерального закона № 307-ФЗ,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</si>
  <si>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</si>
  <si>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</si>
  <si>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стандартов аудиторской деятельности
- пункты 17-18 MCA 700 пункт 6 МСА 705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Выявлены существенные неустранимые нарушения требований стандартов аудиторской деятельности
- пункт 16 MCA 260
- пункт 5 MCA 501
- пункты 33-35 MCA 700
- пункты 37-40 MCA 700
Выявлены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</si>
  <si>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24 MCA 330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</si>
  <si>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 пункты 8, 9 MCA 706
ВЫЯВЛЕНЫ несущественные нарушения требований стандартов аудиторской деятельности:
- пункт 47 MCA 700
Нарушений требований Федерального закона №307-ФЗ,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Устава и локальных нормативных актов СРО ААС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</si>
  <si>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</si>
  <si>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</si>
  <si>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</si>
  <si>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 пункты 14, 15 MCA 580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</si>
  <si>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 пункт 24 MCA 330
- пункты 10, 12, 14 MCA 320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</si>
  <si>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16 MCA 260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</si>
  <si>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 24 MCA 330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</si>
  <si>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</si>
  <si>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4 МСА 501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</si>
  <si>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пункты 6, 7 МСА 501
- 	 пункт 14, 15 МСА 550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</si>
  <si>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ВЫЯВЛЕНЫ:
- существенные устранимые нарушения Федерального закона № 307-ФЗ «Об аудиторской деятельности»:
- 	пункт 3 части 3 статьи 18 Федерального закона № 307-ФЗ;
п. 2.3.3, п. 6.2.4 Положения о членстве СРО ААС
- существенные неустранимые нарушения Кодекса профессиональной этики аудитора
- 	пункт 2.8.Т Кодекса профессиональной этики аудиторов 
- существенные неустранимые нарушения международных стандартов аудита
- 	 пункты 10 - 15 МСА 700, пункт 17 МСА 220
- 	 пункт 8 МСА 230
- 	 пункт 5 МСА 450
- 	 пункт 14, 15 МСА 550
- 	 пункт 13 МСА 710
Нарушений других федеральных законов и принятых в соот-ветствии с ними иных нормативных правовых актов и нор-мативных актов Банка России, а также Правил независимости аудиторов и аудиторских организаций, НЕ ВЫЯВЛЕНО.
</t>
  </si>
  <si>
    <t xml:space="preserve">1. В деятельности аудитора Ефимовой Н.В. ВЫЯВЛЕНЫ:
Грубые нарушения стандартов аудиторской деятельности:
-пункты 10 - 15 МСА 700 пункт 17 МСА 220
Существенные нарушения стандартов аудиторской деятельности: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-пункты 11, 12 MCA 260, Пункт 25 МСА 705,
-пункт 47 MCA 700,
Нарушения требований Федерального закона «Об аудиторской деятельности»:
- пункт 7 части 2 статьи 18 Федерального закона № 307-ФЗ;
- пункт 3 части 3 статьи 18 Федерального закона № 307-ФЗ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</si>
  <si>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стандартов аудиторской деятельности:
- 	пункты 10 - 15 МСА 700 пункт 17 МСА 220
Существенные нарушения стандартов аудиторской деятельности:
- 	пункты 33-35 MCA 700, пункт 16  MCA 260, пункты 14, 15 МСА 580, пункт 19, 23 MCA 570, пункт 24 МСА 700, пункт 35 МСА 540, пункт 24 
MCA 330, пункт 28 MCA 550,
Несущественные нарушения стандартов аудиторской деятельности:
- 	пункты 11, 12 MCA 260, Пункт 25 МСА 705,  пункт47 MCA 700,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</si>
  <si>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13, 39 MCA 700
ВЫЯВЛЕНЫ несущественные нарушения требований стандартов аудиторской деятельности: 
пункт 47 МСА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</si>
  <si>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нарушения требований стандартов аудиторской деятельности: 
пункт 24 MCA 330
пункты 25, 47 МСА 700
пункт 16 MCA 705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</si>
  <si>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требования Федерального закона «Об аудиторской деятельности», требования, установленные СРО ААС: 
пункт 3 части 3 статьи 18 Федерального закона № 307-ФЗ
пункт 6.2.4 части 6.2 Положения о членстве СРО ААС
ВЫЯВЛЕНЫ несущественные нарушения требований стандартов аудиторской деятельности: 
пункты 25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</si>
  <si>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стандартов аудиторской деятельности 
- 	часть 3.2 статьи 6 Федерального закона № 307-ФЗ
- 	пункты 17-18 МСА 700 
- 	пункт 6 МСА 705
Существенные неустранимые нарушения стандартов аудиторской деятельности
- 	пункты 14, 15 МСА 580
- 	пункты 21-23 МСА 705
- 	пункты 33-35 МСА 700
- 	пункт 24 МСА 330
- 	пункт 8 MCA 230
- 	пункты 6, 7 MCA 501
- 	.пункт 18 МСА 330
Существенные устранимые нарушения Федерального закона №307-ФЗ и Правил независимости:
- 	пункт 1.5 Правил независимости аудиторов и аудиторских организаций
- часть 5 статьи 13 Федерального закона №307-ФЗ
- 	пункт 7 части 2 статьи 18 Федерального закона № 307-ФЗ
Несущественные нарушения Федерального закона 307-ФЗ и стандартов аудиторской деятельности 
- 	пункты 21-23, 28, 33, 37, 48 МСА 700 
- 	пункты 16, 20 МСА 705
- 	часть 8 статьи 19 Федерального закона № 307-ФЗ
Нарушений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</si>
  <si>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1.В деятельности аудитора выявлены 
грубые нарушения требований стандартов аудиторской деятельности 
- 	пункты 17-18 МСА 700 
- 	пункт 6 МСА 705
Существенные неустранимые нарушения стандартов аудиторской деятельности
- 	пункты 21-23 МСА 705
- 	пункт 8   MCA 230
- 	пункты 6, 7 MCA 501
- пункт 18 МСА 330
Нарушений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Правил независимости аудиторов, Кодекса профессиональной этики аудиторов, и (или) требований, установленных СРО ААС не выявлено
</t>
  </si>
  <si>
    <t xml:space="preserve">1.В деятельности аудитора выявлены:
Существенные неустранимые нарушения стандартов аудиторской деятельности
- 	пункт 8 MCA 230
- пункт 18 МСА 330
Существенные устранимые нарушения Правил независимости аудиторов и аудиторских организаций
- 	пункт 1.5 Правил независимости аудиторов и аудиторских организаций
Нарушений  Федерального закона № 307-ФЗ, других федеральных законов, и (или) принятых в соответствии с ними иных нормативных правовых актов, и (или) нормативных актов Банка России,  Кодекса профессиональной этики аудиторов, и (или) требований, установленных СРО ААС не выявлено
</t>
  </si>
  <si>
    <t xml:space="preserve">1. В деятельности аудитора выявлено существенное устранимое нарушение требований Федерального закона «Об аудиторской деятельности»: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</si>
  <si>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выявлено существенное неустранимое нарушение Федерального закона «Об аудиторской деятельности»:
- часть 3.2 статьи 6 Федерального закона № 307-ФЗ.
Выявлено существенное устранимое нарушение Федерального закона «Об аудиторской деятельности»:
пункт 3 части 3 статьи 18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</si>
  <si>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аудитора ВЫЯВЛЕНО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</si>
  <si>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3.1 статьи 4 Федерального закона № 307-ФЗ;
- части 4.1 статьи 23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 пункта 3 части 3 статьи 18 Федерального закона № 307-ФЗ;
существенное устранимое нарушение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</si>
  <si>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ВЫЯВЛЕНО 
существенное неустранимое нарушение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</si>
  <si>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MCA 700;
- пунктов 37-40 MCA 700;
- пунктов 10-15 МСА 700 пункта 17 МСА 220;
существенное устранимое нарушение требований Федерального закона «Об аудиторской деятельности», требований, установленных СРО ААС:
- пункта 3 части 3 статьи 18 Федерального закона № 307-ФЗ;
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организаций.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</si>
  <si>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 пунктов 12-14 MCA 250.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</si>
  <si>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</si>
  <si>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</si>
  <si>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24 MCA 330
пункт 13 МСА 700
пункт 10 МСА 320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несущественные нарушения требований стандартов аудиторской деятельности:
пункт 47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</si>
  <si>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</si>
  <si>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Нарушений требований нарушения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</si>
  <si>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нарушения требований Федерального закона "Об аудиторской деятельности", Устава и локальных нормативных актов СРО ААС:
существенные устранимые:
- 	Пункт 3 части 3 статьи 18 Федерального закона № 307-ФЗ
-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10, 12, 14 MCA 320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</si>
  <si>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</si>
  <si>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существенные неустранимые нарушения требования стандартов аудиторской деятельности:
- пункт 9 MCA 230
- пункты 10, 12, 14 MCA 320
- пункты 14, 15 MCA 580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</si>
  <si>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-часть 8 статьи 19 Федерального закона № 307-ФЗ;
- пункт 3 части 3 статьи 18 Федерального закона № 307-ФЗ положения Устава СРО ААС  в части уплаты чл.взносов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</si>
  <si>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пунктов 37-40 MCA 700; пунктов 1.28-1.33 Кодекса профессиональной этики аудиторов; пунктов 33-35 MCA 700; пункта 24 MCA 700; пунктов 8, 9 МСА 540; части 3.2 статьи 6 Федерального закона № 307-ФЗ; пунктов 37-40 МСА 700; пункта 25 MCA 550; пункта 24 MCA 330; пункта 16 MCA 260; пунктов 10-15 МСА 700; пункта 17 МСА 220;
существенные устранимые нарушения требований части 8 статьи 19 Федерального закона № 307-ФЗ;  части 5 статьи 13 Федерального закона №307-ФЗ; пункта 7 части 2 статьи 18 Федерального закона № 307-ФЗ, пункта 3 части 3 статьи 18 Федерального закона № 307-ФЗ, Положения о членстве СРО ААС;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</si>
  <si>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стандартов аудиторской деятельности:
- 5.29.13 (пункты 33-35 MCA 700);
- 5.29.14 (пункты 37 - 40 МСА 700);
- 5.7.4 (пункт 16 MCA 260);
- 5.22.6 (пункт 25 MCA 550).
Выявлены несущественные нарушения стандартов аудиторской деятельности:
- 5.7.1 (пункты 11, 12 MCA 260);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</si>
  <si>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1.В деятельности аудитора выявлены грубые нарушения требований Федерального закона «Об аудиторской деятельности»:
- 1.14.1 (часть 3.2 статьи 6 Федерального закона № 307-ФЗ)
Выявлены существенные устранимые нарушения требований Федерального закона "Об аудиторской деятельности", устава и локальных нормативных актов СРО ААС.
- 1.17.11 (пункт 3 части 3 статьи 18 Федерального закона № 307-Ф);
Выявлены существенные неустранимые нарушения требований Кодекса профессиональной этики аудиторов:
- 3.1.7 (пункт 2.8.Т Кодекса профессиональной этики аудиторов);
Выявлены существенные неустранимые нарушения стандартов аудиторской деятельности:
- 5.29.13 (пункты 21-23, 28, 33, 37, 48 MCA 700; пункты 16, 20 МСА 705);
- 5.29.14 (пункты 37 - 40 МСА 700);
- 5.11.1.1 (пункт 6 MCA 320);
- 5.7.4 (пункт 16 MCA 260);
- 5.22.6 (пункты 25 МСА 550)
Выявлены несущественные нарушения стандартов аудиторской деятельности:
- 5.29.7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не выявлено
</t>
  </si>
  <si>
    <t xml:space="preserve">1. В деятельности аудитора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</si>
  <si>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-часть 8 статьи 19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</si>
  <si>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8 МСА 450
пункты 14, 15 MCA 580
пункты 17 - 18 МСА 700 пункт 6 МСА 705
пункт 15 МСА 700
Несущественные нарушения требований стандартов аудиторской деятельности:
пункт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часть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</si>
  <si>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</si>
  <si>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пункты 14, 15 MCA 580;
- 	пункты 10-15 MCA 700 пункт 17 МСА 220;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и требований, установленных СРО ААС НЕ ВЫЯВЛЕНЫ.
</t>
  </si>
  <si>
    <t>Бордюкова Оксана Алексеевна</t>
  </si>
  <si>
    <t>Вяткина Наталья Александровна</t>
  </si>
  <si>
    <t>Федорова Елена Владимировна</t>
  </si>
  <si>
    <t>Шипулина Светлана Викторовна</t>
  </si>
  <si>
    <t xml:space="preserve">1.В деятельности аудитора ВЫЯВЛЕНЫ:
существенные неустранимые нарушения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MCA 700;
- Пунктов 33-35 МСА 700;
- Пунктов 37- 40 MCA 700;
- Пункта 15 MCA 700;
- Пунктов 17-18 МСА 700, п ункта 6 МСА 705;
- Пунктов 10- 15 MCA 700; пункта 17 МСА 220;
- Пункта 16 МСА 260;
- Пункта 9 МСА 230;
существенные устранимые нарушения требований Федерального закона «Об аудиторской деятельности» и требований, установленных СРО ААС:
- части 8 статьи 19;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</si>
  <si>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 Федерального закона «Об аудиторской деятельности» и требований, установленных СРО ААС:
- части 5 статьи 13;
- пункта 3 части 3 статьи 18.
несущественное нарушение требований стандартов аудиторской деятельности:
- пункта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</si>
  <si>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пункта 24 (МСА 330);
- пунктов 33-35 (МСА 700);
- пунктов 37 - 40 (МСА 700);
- пункта 15 (МСА 700);
- пунктов 17 - 18 (МСА 700), пункта 6 (МСА 705);
- пункта 16 (МСА 260);
- пункта 19, 23 (МСА 570);
- пункта 9 (МСА 230);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несущественные нарушения требований стандартов аудиторской деятельности:
- пунктов 33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</si>
  <si>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Протокол № 8-25 от 14.03.2025</t>
  </si>
  <si>
    <t>Качество профессиональной
деятельности не оценивалось в связи с неучастием в осуществлении аудиторской деятельности.
Выявлены грубые нарушения.</t>
  </si>
  <si>
    <t>Бочарова Ирина Алексеевна</t>
  </si>
  <si>
    <t>Дымарецкая Наталья Сергеевна</t>
  </si>
  <si>
    <t>Кузнецова Елена Владимировна</t>
  </si>
  <si>
    <t>Мельник Ольга Викторовна</t>
  </si>
  <si>
    <t>Новикова Наталия Евгеньевна</t>
  </si>
  <si>
    <t>Панов Алексей Николаевич</t>
  </si>
  <si>
    <t>Салина Алла Львовна</t>
  </si>
  <si>
    <t>Спесивцева Светлана Николаевна</t>
  </si>
  <si>
    <t>Тесленко Елизавета Владимировна</t>
  </si>
  <si>
    <t>Царева Людмила Михайловна</t>
  </si>
  <si>
    <t>Ярошевич Юлия Валерьевна</t>
  </si>
  <si>
    <t>Калягина Ольга Александровна</t>
  </si>
  <si>
    <t>Котомина Лариса Михайловна</t>
  </si>
  <si>
    <t>Моченова Любовь Николаевна</t>
  </si>
  <si>
    <t>Осинина Наталья Петровна</t>
  </si>
  <si>
    <t>Треблова Валентина Ивановна</t>
  </si>
  <si>
    <t>Пилипенко Андрей Викторович</t>
  </si>
  <si>
    <t>Потасьева Елена Сергеевна</t>
  </si>
  <si>
    <t>Рамашова Валентина Ивановна</t>
  </si>
  <si>
    <t>Чапайкина Инна Владимировна</t>
  </si>
  <si>
    <t>Гуреева Елена Ивановна</t>
  </si>
  <si>
    <t>Касьянова Татьяна Борисовна</t>
  </si>
  <si>
    <t>Алексеева Ирина Михайловна</t>
  </si>
  <si>
    <t>Жеманова Софья Алексеевна</t>
  </si>
  <si>
    <t>Иванов Сергей Владимирович</t>
  </si>
  <si>
    <t>Удалова Лидия Викторовна</t>
  </si>
  <si>
    <t>Абдулаев Абдула Махачевич</t>
  </si>
  <si>
    <t>Букрина Валентина Олеговна</t>
  </si>
  <si>
    <t>Уласевич Игорь Станиславович</t>
  </si>
  <si>
    <t>Черненко Ксения Борисовна</t>
  </si>
  <si>
    <t>Черненко Татьяна Севастьяновна</t>
  </si>
  <si>
    <t>Баширова Екатерина Сергеевна</t>
  </si>
  <si>
    <t>01.01.2024-31.12.2024</t>
  </si>
  <si>
    <t>Деменчук Антон Семенович</t>
  </si>
  <si>
    <t>Красножон Илья Александрович</t>
  </si>
  <si>
    <t>Салимов Рафаэль Рафкатович</t>
  </si>
  <si>
    <t>Усов Сергей Александрович</t>
  </si>
  <si>
    <t>Лосев Александр Владимирович</t>
  </si>
  <si>
    <t>Урзяева Татьяна Викторовна</t>
  </si>
  <si>
    <t>Шатилова Наталья Анатольевна</t>
  </si>
  <si>
    <t>Гогина Татьяна Владимировна</t>
  </si>
  <si>
    <t>Миронова Галина Николаевна</t>
  </si>
  <si>
    <t>Морозова Галина Вячеславовна</t>
  </si>
  <si>
    <t>Плеханов Александр Геннадьевич</t>
  </si>
  <si>
    <t>Воробьева Виолетта Владимировна</t>
  </si>
  <si>
    <t>Выговская Елена Викторовна</t>
  </si>
  <si>
    <t>Федорова Елена Михайловна</t>
  </si>
  <si>
    <t>Храмова Ирина Валентиновна</t>
  </si>
  <si>
    <t>Аминева Залифа Ахатовна</t>
  </si>
  <si>
    <t>Виноградова Ильсияр Сайфулловна</t>
  </si>
  <si>
    <t>Кузнецова Надежда Константиновна</t>
  </si>
  <si>
    <t>Ханнанова Наталья Михайловна</t>
  </si>
  <si>
    <t>Шарафутдинова Светлана Васимовна</t>
  </si>
  <si>
    <t>Львов Георгий Викторович</t>
  </si>
  <si>
    <t>Морозов Олег Николаевич</t>
  </si>
  <si>
    <t>Налетова Екатерина Игоревна</t>
  </si>
  <si>
    <t>Бойко Елена Вадимовна</t>
  </si>
  <si>
    <t>Парахневич Валентин Евгеньевич</t>
  </si>
  <si>
    <t>Шикер Марина Валентиновна</t>
  </si>
  <si>
    <t>Герасимик Светлана Евгеньевна</t>
  </si>
  <si>
    <t>Николаенко Андрей Александрович</t>
  </si>
  <si>
    <t>Курочкина Наталья Михайловна</t>
  </si>
  <si>
    <t>Онучина Любовь Анатольевна</t>
  </si>
  <si>
    <t>Попова Евгения Александровна</t>
  </si>
  <si>
    <t>Федосова Марина Сергеевна</t>
  </si>
  <si>
    <t>Брагин Андрей Геннадьевич</t>
  </si>
  <si>
    <t>Калиниченко Наталья Леонидовна</t>
  </si>
  <si>
    <t>Лаврова Ирина Андреевна</t>
  </si>
  <si>
    <t>Михайлов Андрей Викторович</t>
  </si>
  <si>
    <t>Пименова Татьяна Сергеевна</t>
  </si>
  <si>
    <t>Рябцева Елена Николаевна</t>
  </si>
  <si>
    <t>Колинько Елена Викторовна</t>
  </si>
  <si>
    <t>Мясников Николай Николаевич</t>
  </si>
  <si>
    <t>Скиба Наталья Николаевна</t>
  </si>
  <si>
    <t>Темникова Марина Владимировна</t>
  </si>
  <si>
    <t>Удовиченко Ольга Михайловна</t>
  </si>
  <si>
    <t>Булавский Александр Владимирович</t>
  </si>
  <si>
    <t>Бурлаков Александр Владимирович</t>
  </si>
  <si>
    <t>Голуб Станислав Николаевич</t>
  </si>
  <si>
    <t>Красуцкая Лидия Алексеевна</t>
  </si>
  <si>
    <t>Алешко Галина Викторовна</t>
  </si>
  <si>
    <t>Данилко Инна Анатольевна</t>
  </si>
  <si>
    <t>Моисеенко Анна Львовна</t>
  </si>
  <si>
    <t>Чёрная Елена Викторовна</t>
  </si>
  <si>
    <t>Канахина Наталия Павловна</t>
  </si>
  <si>
    <t>Карпова Надежда Васильевна</t>
  </si>
  <si>
    <t>Митряхин Алексей Юрьевич</t>
  </si>
  <si>
    <t>Андреева Елена Геннадьевна</t>
  </si>
  <si>
    <t>Бритвич Ирина Николаевна</t>
  </si>
  <si>
    <t>Лин Марина Александровна</t>
  </si>
  <si>
    <t>Нагаев Иван Иванович</t>
  </si>
  <si>
    <t>Усовецкая Екатерина Витальевна</t>
  </si>
  <si>
    <t>Усовецкий Артем Анатольевич</t>
  </si>
  <si>
    <t>Гундорова Юлия Владимировна</t>
  </si>
  <si>
    <t>Данилова Валентина Геннадьевна</t>
  </si>
  <si>
    <t>Илларионова Ольга Владимировна</t>
  </si>
  <si>
    <t>Максимкина Татьяна Александровна</t>
  </si>
  <si>
    <t>Мурзабаева Наталья Алексеевна</t>
  </si>
  <si>
    <t>Ерошкина Лариса Сергеевна</t>
  </si>
  <si>
    <t>Лобачева Екатерина Владимировна</t>
  </si>
  <si>
    <t>Новичков Борис Михайлович</t>
  </si>
  <si>
    <t>Рассолова Светлана Владимировна</t>
  </si>
  <si>
    <t>Учаева Людмила Вильевна</t>
  </si>
  <si>
    <t>Хименко Антонина Петровна</t>
  </si>
  <si>
    <t>Химченко Наталия Николаевна</t>
  </si>
  <si>
    <t>Насонова Елена Николаевна</t>
  </si>
  <si>
    <t>Сорока Леонид Альбертович</t>
  </si>
  <si>
    <t>Сорокина Ирина Владимировна</t>
  </si>
  <si>
    <t>Хорошилов Дмитрий Николаевич</t>
  </si>
  <si>
    <t>Зыкова Татьяна Александровна</t>
  </si>
  <si>
    <t>Швецова Галина Владимировна</t>
  </si>
  <si>
    <t>Швецова Надежда Александровна</t>
  </si>
  <si>
    <t>Широбокова Елена Станиславовна</t>
  </si>
  <si>
    <t>Авдеев Виталий Юрьевич</t>
  </si>
  <si>
    <t>Кривова Елена Феликсовна</t>
  </si>
  <si>
    <t>Ляхова Надежда Юрьевна</t>
  </si>
  <si>
    <t>Сберегаева Екатерина Николаевна</t>
  </si>
  <si>
    <t>Баранцев Константин Евгеньевич</t>
  </si>
  <si>
    <t>01.01.2022-31.12.2022</t>
  </si>
  <si>
    <t>Мещанинов Дмитрий Борисович</t>
  </si>
  <si>
    <t>Титова Евгения Александровна</t>
  </si>
  <si>
    <t>Брилева Алиса Михайловна</t>
  </si>
  <si>
    <t>Игнатьев Андрей Александрович</t>
  </si>
  <si>
    <t>Козлова Виктория Владимировна</t>
  </si>
  <si>
    <t>Шибаева Елена Викторовна</t>
  </si>
  <si>
    <t>Бычхиджи Ольга Николаевна</t>
  </si>
  <si>
    <t>01.01.2022-31.12.2024</t>
  </si>
  <si>
    <t>Власова Елена Владимировна</t>
  </si>
  <si>
    <t>Толпыгина Татьяна Самуиловна</t>
  </si>
  <si>
    <t>Одинцова Наталия Владимировна</t>
  </si>
  <si>
    <t>Снурников Евгений Викторович</t>
  </si>
  <si>
    <t>Протокол № 9-25 от 21.03.2025</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</si>
  <si>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</si>
  <si>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</si>
  <si>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</si>
  <si>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</si>
  <si>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пункты 35, 39 МСА 700
пункты 8, 9 MCA 706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</si>
  <si>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пункты 35, 39 МСА 700
несущественные нарушения требований стандартов 
аудиторской деятельности
пункт 47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</si>
  <si>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а также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</si>
  <si>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</si>
  <si>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</si>
  <si>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</si>
  <si>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</si>
  <si>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</si>
  <si>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 несущественные нарушения требований стандартов аудиторской деятельности:
п.4 МСА 550;
п. 21-23, 28,33,37,48, 53,54 МСА 700;
п. 16,20 МСА 705.
- существенные устранимые нарушения требований Федерального закона «Об аудиторской деятельности»:
пункт 3 части 3 статьи 18 Федерального закона № 307-ФЗ;
- существенные неустранимые нарушения требований стандартов аудиторской деятельности и Федерального закона «Об аудиторской деятельности»:
п. 24 МСА 330; 
п. 15 МСА 700;
п. 9 МСА 706.
- грубые нарушения требований стандартов аудиторской деятельности:
п. 17-18 МСА 700, п.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</si>
  <si>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существенные неустранимые нарушения требований стандартов аудиторской деятельности:
-	пунктов 15, 17-18 МСА 700;
-	пункт 24 MCA 330;
-	пункта 6 МСА 705.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</si>
  <si>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Грубые нарушения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17-20 MCA 540
пункт 24 MCA 330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Несущественное
пункты 53, 54 MCA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</si>
  <si>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 В деятельности аудитора Алексеевой И.М.:
ВЫЯВЛЕНЫ существенные неустранимые нарушения требований стандартов аудиторской деятельности:
- пунктов 10-15, 24 MCA700; пункта 14,15 МСА 580; пункта 17 МСА 220
ВЫЯВЛЕНЫ несущественные нарушения требований стандартов аудиторской деятельности:
- пунктов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</si>
  <si>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Жемановой С.А.:
ВЫЯВЛЕНЫ существенные неустранимые нарушения требований стандартов аудиторской деятельности:
- пункты 8 MCA 230;
ВЫЯВЛЕНЫ несущественные нарушения требований стандартов аудиторской деятельности:
- пункт 11; 12 MCA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t>
  </si>
  <si>
    <t xml:space="preserve">1. В деятельности аудитора Иванова С.В.:
ВЫЯВЛЕНО несущественное нарушения требований стандартов аудиторской деятельности:
- пункта 11; 12 MCA 260
Аудитор в целом соблюдает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</si>
  <si>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Удаловой Л.В.: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и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пунктов 10-15,24,33-35 MCA 700 пункта 17 МСА 220
- пунктов 14, 15 МСА 580; -пункта 8 MCA 230; пункта 21 MCA 570
ВЫЯВЛЕНЫ несущественные нарушения требований стандартов аудиторской деятельности;
- пункты 53, 54 MCA 700; пункты 11-12 МСА 260.
Нарушений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</si>
  <si>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пункт 3 части 3 статьи 18 Федерального закона N 307-ФЗ;
-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</si>
  <si>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7 части 2 статьи 18 Федерального закона № 307-ФЗ; 
- п. 2.3.3, п. 6.2.4 Положения о членстве СРО ААС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39 MCA 260
- пункт 24 MCA 700
- пункты 10-15 МСА 700 пункт 17 МСА 220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</si>
  <si>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существенные устранимые нарушения Федерального закона «Об аудиторской деятельности»
- часть 5 статьи 13 Федерального закона N 307-ФЗ
- пункт 3 части 3 статьи 18 Федерального закона N 307-ФЗ;
- п. 2.3.3, п. 6.2.4 Положения о членстве СРО ААС
существенные неустранимые нарушения международных стандартов аудита
- пункты 17-18 МСА 700 пункт 6 МСА 705
- пункт 14, 15 МСА 580
- пункт 16 MCA 260
- пункт 8 МСА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</si>
  <si>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47 MCA 700; пункта 13 MCA 710; пунктов 21-23 MCA 705;
- пунктов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</si>
  <si>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 несущественные нарушения стандартов аудиторской деятельности:
- пункт 47 MCA 700; пункт 13 MCA 710; пункты 21-23 MCA 705;
- 	пункты 8, 9 MCA 706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</si>
  <si>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  существенные устранимые нарушения требований пункта 3 части 3 статьи 18 Федерального закона № 307-ФЗ и требований, установленных СРО ААС в части уплаты членских взносов.
- несущественные нарушения стандартов аудиторской деятельности:
- пунктов 8, 9 MCA 706 и пункта 47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</si>
  <si>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</si>
  <si>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</si>
  <si>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нарушения требований Федерального закона "Об аудиторской 
деятельности" существенные устранимые:
- пункт 3 части 3 статьи 18 Федерального закона № 307-ФЗ 
- нарушения требований стандартов аудиторской деятельности:
существенные неустранимые нарушения
- пункты 8, 9 MCA 706
- пункты 10, 12, 14 MCA 320
- пункт 18 МСА 700
несущественные нарушения:
- пункт 47 MCA 700
- пункт 12 MCA 706
Нарушений требований других федеральных законов, нарушения 
требований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СРО 
ААС выявлено не было
</t>
  </si>
  <si>
    <t xml:space="preserve">1.В деятельности аудитора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t>
  </si>
  <si>
    <t xml:space="preserve">1. В деятельности аудитора выявлены нарушения:
Грубые: 
-пункты 9-11 МСА 701;
-пункт 10-15 MCA 700 пункт 17 МСА 220
Существенные неустранимые:
-пункт 17 MCA 701;
- пункт 8 MCA 230;
- пункт 24 MCA 330;
-пункты 14, 15 MCA 580;
-пункты 33-35 MCA 700;
-пункт 24 MCA 700;
- пункты 19-23 MCA 570
-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аудитор_x0002_ских организаций
- часть 5 статьи 13 Федерального закона №307-ФЗ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</si>
  <si>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</si>
  <si>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</si>
  <si>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требований
международных стандартов аудиторской деятельности, Правил независимости аудиторов и аудиторских организаций, Кодекса профессиональной этики аудиторов и требований, установленных СРО ААС,НЕ ВЫЯВЛЕНО.
</t>
  </si>
  <si>
    <t xml:space="preserve">1.В деятельности аудитора ВЫЯВЛЕНО существенное устранимое
нарушение требования Федерального закона "Об аудиторской деятельности", Устава и локальных нормативных актов СРО ААС:
пункт 3 части 3 статьи 18 Федерального закона № 307-ФЗ.
ВЫЯВЛЕНО существенное неустранимое нарушение требования стандартов аудиторской деятельности:
- пунктов 37-40 (МСА 700).
ВЫЯВЛЕНО несущественное нарушение требования стандарта аудиторской деятельности:
- пунктов 22 (МСА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</si>
  <si>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</si>
  <si>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ВЫЯВЛЕНЫ несущественные нарушения требований стандартов аудиторской деятельности:
- пункты 21-23, 28, 33, 37, 47, 48, 53, 54 МСА 700;
- пункты 16, 20 MCA 705;
- пункт 13 MCA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</si>
  <si>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</si>
  <si>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требований Федерального закона «Об аудиторской деятельности»:
-ч.3.2 ст.6;
-ч. 3 ст. 20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пункта 3 части 3 статьи 18, пункта 7 части 2 статьи 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требований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</si>
  <si>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3 части 3 статьи 18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</si>
  <si>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существенные устранимые нарушения Федерального закона «Об 
аудиторской деятельности» 
пункт 3 части 3 статьи 18
несущественные нарушения международных стандартов аудита
-пункт 11MCA 260
-пункты 25-27 MCA 700
Выявлены нарушения Устава и локальных актов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</si>
  <si>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ВЫЯВЛЕНЫ существенные неустранимые нарушения требований Кодекса профессиональной этики аудиторов:
- 	пункт 2.8.Т
ВЫЯВЛЕНЫ существенные устранимые нарушения требований Федерального закона «Об аудиторской деятельности»:
- 	ч.8 ст.19 Федерального закона № 307-ФЗ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</si>
  <si>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</si>
  <si>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несущественные нарушения требований стандартов аудиторской деятельности:
- пункт 16 MCA 705
- пункт 17 MCA 705
ВЫЯВЛЕНЫ существенные устранимые нарушения требований Федерального закона:
- пункт 7 части 2 статьи 18 Федерального закона № 307-ФЗ
ВЫЯВЛЕНЫ существенные устранимые нарушения требований Кодекса профессиональной этики аудиторов:
- подпункт "б" пункта 3.5.Т Кодекса профессиональной этики аудиторов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23 МСА 570
- пункт 18 MCA 580
- пункт 8 MCA 230
- пункт 14 МСЗОУ 3000
</t>
  </si>
  <si>
    <t xml:space="preserve">1.В деятельности аудитора ВЫЯВЛЕНЫ:
несущественные нарушения требований стандартов аудиторской деятельности:
- пункт 16 MCA 705
- пункт 17 MCA 705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неустранимые нарушения требований стандартов аудиторской деятельности:
- пункт 11 MCA 710
- пункт 22 MCA 720
- пункт 21MCA 705
- пункт 24 MCA 330
- пункт 28 MCA 700
- пункт 35 MCA 700
- пункт 18 MCA 580
- пункт 23 МСА 570
- пункт 8 MCA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</si>
  <si>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 требований Федерального закона «Об аудиторской
деятельности»:
часть 8 статьи 19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требований,установленных СРО ААС не выявлено.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</si>
  <si>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</si>
  <si>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ВЫЯВЛЕНЫ несущественные нарушения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стандартов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требований,
установленных СРО ААС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</si>
  <si>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</si>
  <si>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стандартов аудиторской деятельности:
- пункты 10-13,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</si>
  <si>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 пункт 25 MCA 550
В деятельности аудитора выявлены существенные устранимые нарушения требований Федерального закона № 307-ФЗ:
- пункт 3 части 3 статьи 18 
В деятельности аудитора ВЫЯВЛЕНЫ несущественные нарушения требований стандартов аудиторской деятельности:
- пункты 21, 23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</si>
  <si>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24 МСА 700
Нарушений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</si>
  <si>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Пункта 6.7.Т Кодекса профессиональной этики аудиторов;
- Пункта 17 МСА 220;
- Пункт 13 MCA 700.
Нарушения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</si>
  <si>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</si>
  <si>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нару_x0002_шения требований пункта 3 части 3 статьи 18 Федерального закона № 307-ФЗ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</si>
  <si>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 п.13 МСА700; 
- п. 17 МСА 220.
1.2. существенные неустранимые нарушения требований: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деятельности»;
- Приказа Росстата от 23 ноября 2016 г. № 740, п.7.3.4. Положе_x0002_ния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соответ_x0002_ствии с ними иных нормативных правовых актов, и (или) норматив_x0002_ных актов Банка России, и (или) Правил независимости аудиторов и аудиторских организаций НЕ ВЫЯВЛЕНЫ
</t>
  </si>
  <si>
    <t xml:space="preserve">1.В деятельности аудитора: 
ВЫЯВЛЕНЫ грубые нарушения:
- части 1 статьи 10 Федерального закона № 307-ФЗ, пункта 6 ча_x0002_сти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 НЕ ВЫЯВЛЕНО
</t>
  </si>
  <si>
    <t xml:space="preserve">1.В деятельности аудитора: 
ВЫЯВЛЕНЫ существенные неустранимые нарушения:
- пункта 6 MCA 320,
- пунктов 14, 15 MCA 580,
- пунктов 10-15 МСА 700,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</si>
  <si>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16 MCA 260
- п. 14 МСА 580
- п. 24 MCA 700
- п. 35 MCA 700
несущественные нарушения требований стандартов аудиторской деятельности:
- п. 11 МСА 260
- п. 21 МСА 700
- п. 16 МСА 705
- п. 25 МСА 705
- п. 12 МСА 706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</si>
  <si>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</si>
  <si>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</si>
  <si>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3 ч. 3 ст. 18 Федерального закона № 307-ФЗ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</si>
  <si>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пунктов 17-18, 33-35, 37-40 МСА 700
- пункта 6 МСА 705
- пункта 16 MCA 260;
существенные устранимые нарушения требований
-  пункта 3 части 3 статьи 18 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</si>
  <si>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</si>
  <si>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</si>
  <si>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</si>
  <si>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неустранимые нарушения требований:
- части 3.2 статьи 6 Федерального закона № 307-ФЗ;
- пунктов 7-9, 12 MCA 300;
- пункта 8 MCA 230;
- 37-40 МСА 700
существенные устранимые нарушения требований
-  пункта 3 части 3 статьи 18Федерального закона «Об аудиторской деятельности»;
- пункта 6.2.4.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</si>
  <si>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Пунктов 8 и 9 MCA 230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</si>
  <si>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25 MCA 550
- пункты 10-15 МСА 700 п.17 МСА 220
- пункты 21-23 МСА 705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Положение о членских взносах СРО ААС
- часть 8 ст.19 ФЗ 307-ФЗ
несущественные нарушения требований стандартов аудиторской деятельности:
- пункты 21-23, 28, 33, 37, 48MCA 700
- пункты 16, 20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</si>
  <si>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10-15 MCA 700 п. 17 МСА 220
- пункт 25 MCA 550
- пункты 21-23 МСА 705
- пункт 8 MCA 230
- пункт 9 MCA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</si>
  <si>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требования, установленные СРО ААС.
- Пункт 3 ч.3 ст.18 ФЗ 307-ФЗ;
- Положение о членских взносах СРО ААС
- ч. 8 ст.19 ФЗ №307-ФЗ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</si>
  <si>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 часть 3.2 статьи 6 Федерального закона № 307- ФЗ
- пункт 8 MCA 230
- часть 4.1 статьи 23 Федерального закона № 307-ФЗ.
- часть 3.1 статьи 4 Федерального закона № 307-ФЗ
- пункт 24 MCA 330
- пункты 9-11 МСА 701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</si>
  <si>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деятельности аудитора выявлены грубые нарушения требований:
- часть 3.2 статьи 6 Федерального закона № 307- ФЗ
- часть 2 статьи 10.1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</si>
  <si>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</si>
  <si>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аудиторской организации выявлены грубые нарушения требований:
- часть 2 статьи 10 Федерального закона № 307-ФЗ существенные неустранимые нарушения требований:
- пункт 2.3.Т Кодекса профессиональной этики аудиторов существенные устранимые нарушения 
требований:
- пункт 3 части 3 статьи 18 Федерального закона № 307-ФЗ
- локальные акты СРО ААС в части уплаты членских взносов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</si>
  <si>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</si>
  <si>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</si>
  <si>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МСА 700
ВЫЯВЛЕНЫ несущественные нарушения требований стандартов
аудиторской деятельности:
- пункт 47,53,54 МСА 700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</si>
  <si>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</si>
  <si>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1.В деятельности аудитора ВЫЯВЛЕНЫ:
существенные устранимые нарушения требований Федерального 
закона «Об аудиторской деятельности»:
часть 5 статьи 13 Федерального закона №307-ФЗ
пункт 3 части 3 статьи 18 Федерального закона №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</si>
  <si>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</si>
  <si>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</si>
  <si>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 37 МССУ 4410
пункт 38 МССУ 4410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</si>
  <si>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</si>
  <si>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проверяемом периоде аудитор не участвовал в осуществлении аудиторской деятельности.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</si>
  <si>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пункт 3 части 3 статьи 18 Федерального закона № 307-ФЗ;
- Положение о членстве СРО ААС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</si>
  <si>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 Не выявлены нарушения. Качество профессиональной деятельности не оценивалось в связи с неучастием в осуществлении аудиторской деятельности</t>
  </si>
  <si>
    <t xml:space="preserve">1.В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и п. 6.2.4 Положения о членстве СРО.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</si>
  <si>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</si>
  <si>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</si>
  <si>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</si>
  <si>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Положений СРО ААС: - п. 3 ч. 3 ст. 18 Федерального закона № 307-ФЗ
- п. 6.2.4 Положения о членстве СРО ААС
- п. 6.3.4 Положения о членстве СРО ААС
- п. 2.3 Положения o порядке представления членами СРО ААС
отчетов о деятельности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</si>
  <si>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</si>
  <si>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</si>
  <si>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</si>
  <si>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</si>
  <si>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1.В деятельности аудитора ВЫЯВЛЕНЫ существенные устранимые нарушения требований части 8 статьи 19
Федерального закона «Об аудиторской деятельности»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а также требования, установленные СРО ААС, НЕ ВЫЯВЛЕНО
</t>
  </si>
  <si>
    <t xml:space="preserve">1. В деятельности аудитора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25 МСА 550
- пункт 8 МСА 230
- пункт 9 МСА 230
существенные устранимые нарушения требований стандартов аудиторской деятельности:
- пункт 5.3.Т Кодекса проф. этики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часть 5 ст.13 Федерального закона № 307-ФЗ ч. 8 ст.19 Федерального закона № 307-ФЗ
несущественные нарушения стандартов аудиторской деятельности:
- пункты 22 MCA 700
- пункты 53, 54  МСА 700
-пункты 11,12 МСА 260.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требований, установленных СРО ААС НЕ ВЫЯВЛЕНО.
</t>
  </si>
  <si>
    <t xml:space="preserve">1.В деятельности аудитора: 
ВЫЯВЛЕНЫ грубые нарушения:
- части 3.2 статьи 6 Федерального закона № 307-ФЗ,
ВЫЯВЛЕНЫ существенные неустранимые нарушения:
- части 3.1 статьи 4 Федерального закона № 307-ФЗ,
- пункта 6 MCA 320,
- пункта 21 MCA 570,
- пунктов 9-11, 14, 15 MCA 580,
- пунктов 10-15, 30, 33-35, 37-40 МСА 700,
- пункта 14 MCA 710,
- пунктов 21, 22 MCA 720,
-пункт 17 МСА 220.
ВЫЯВЛЕНЫ несущественные нарушения:
- пунктов 53, 54 MCA 700.
Нарушения требований других федеральных законов, принятых в соответ_x0002_ствии с ними иных нормативных правовых актов, нормативных актов Банка 
России, Правил независимости аудиторов и аудиторских организаций, Ко_x0002_декса профессиональной этики аудиторов и требований, установленных 
СРО ААС - НЕ ВЫЯВЛЕНО
</t>
  </si>
  <si>
    <t xml:space="preserve">1.В деятельности аудитора выявлены существенные неустранимые нарушения 
требований:
- Пункта 2.8.Т Кодекса профессиональной этики аудиторов;
- Пункта 17 МСА 220;
- Пункта 24 МСА 330;
- Пункт 13 MCA 700.
Существенные устранимые нарушения требований:
- Пункта 3 части 3 статьи 18 Федерального закона № 307-ФЗ
Несущественные нарушения требований:
- Пункта 47 МСА 700.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</si>
  <si>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t>
  </si>
  <si>
    <t xml:space="preserve">1.В деятельности аудитора
ВЫЯВЛЕНЫ существенные неустранимые нарушения требований стандартов аудиторской деятельности:
- пункт 11 МСА 710 
- пункт 21 МСА 705
- пункт 24 МСА 330
- пункт 18 МСА 580
- пункт   8 МСА 230
Нарушений требований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</si>
  <si>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-пункты 19, 23 MCA 570
ВЫЯВЛЕНЫ несущественные нарушения международных стандартов 
аудита
-пункт 11MCA 260
-пункт 16 MCA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</si>
  <si>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1.В деятельности аудитора ВЫЯВЛЕНЫ
существенные неустранимые нарушения требований 
международных стандартов аудита 
-пункт 16 MCA 260
-пункты 33,35 MCA 700
-пункты 39,40 MCA 700
-пункт 14 MCA 710
несущественные нарушения международных стандартов аудита
-пункт 11MCA 260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</si>
  <si>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 пункта 3 части 3 статьи 18 Федерального закона № 307-ФЗ ,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</si>
  <si>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Федерального закона "Об аудиторскойдеятельности":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220;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 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</si>
  <si>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подпункт "(a)" пункта 32 MCA 240
- пункты 17-18 MCA 700 пункт 6 МСА 705
- пункты 33-35 MCA 700
- пункты 37-40 MCA 700
- пункт 15 MCA 700
- пункты 10, 12, 14 MCA 320
- пункт 15 MCA 450
- пункт 16 MCA 260
- пункт 24 MCA 700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</si>
  <si>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подпункт "(a)" пункта 32 MCA 240
- пункты 17-18 MCA 700 пункт 6 МСА 705
Существенные неустранимые нарушения требований стандартов аудиторской деятельности:
- пункты 37-40 MCA 700
- пункт 15 MCA 700
- пункты 10, 12, 14 MCA 320
- пункт 15 MCA 450
- пункты 6, 7 MCA 530
- пункт 16 MCA 260
- пункт 24 MCA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</si>
  <si>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1.В деятельности аудитора ВЫЯВЛЕНО существенное устранимое
нарушение требований Федерального закона "Об аудиторской деятельности", Устава и локальных нормативных актов СРО ААС:
пункт 3 части 3 статьи 18 Федерального закона № 307-ФЗ.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</si>
  <si>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нарушения:
Грубые: 
-пункты 9-11 МСА 701;
-пункт 10-15 MCA 700 пункт 17 МСА 220
Существенные неустранимые:
-пункт 17 MCA 701;
- пункт 24 MCA 330;
-пункты 14, 15 MCA 580;
-пункты 33-35 MCA 700;
-пункт 24 MCA 700;
- пункты 19-23 MCA 570
- пункты 10, 12, 14 MCA 320.
Существенные устранимые:
 -пункт 12.4.Т., 12.7.Т.-12.9.Т Правил независимости аудиторов и аудитор_x0002_ских организаций
-пункт 3 части 3 статьи 18 Федерального закона № 307-ФЗ положения 
Устава СРО ААС в части уплаты чл.взносов
Несущественные:
- 22 МСА 700 пункты 16, 20 МСА 705;
-пункт 25 MCA 705;
-пункты 53, 54 МСА 700;
-пункт 47 МСА 700;
- пункты 37-40 MCA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не выяв_x0002_лено
</t>
  </si>
  <si>
    <t xml:space="preserve"> 1. В деятельности аудитора выявлены нарушения:
Существенные неустранимые:
- пункт 8 MCA 230;
- пункт 24 MCA 330;
-пункты 14, 15 MCA 580;
-пункт 24 MCA 700;
-пункты 10, 12, 14 MCA 320.
Существенные устранимые:
 -пункт 3 части 3 статьи 18 Федерального закона № 307-ФЗ положения 
Устава СРО ААС в части уплаты чл.взносов
Несущественные:
-пункты 53, 54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ор_x0002_ганизаций,и (или) Кодекса профессиональной этики аудиторов не выявлено
</t>
  </si>
  <si>
    <t xml:space="preserve"> 1. В деятельности аудитора выявлены нарушения:
Грубые: 
-пункты 9-11 МСА 701;
Существенные неустранимые:
-пункт 17 MCA 701;
- пункт 8 MCA 230;
- пункт 24 MCA 330;
-пункты 14, 15 MCA 580;
-пункт 24 MCA 700;
- пункты 19-23 MCA 570
Существенные устранимые:
-пункт 3 части 3 статьи 18 Федерального закона № 307-ФЗ положения 
Устава СРО ААС в части уплаты чл.взносов
Несущественные:
-пункт 25 MCA 705;
-пункты 53, 54 МСА 700;
-пункт 47 МСА 700;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ор_x0002_ганизаций, и (или) Кодекса профессиональной этики аудиторов не выяв_x0002_лено.
</t>
  </si>
  <si>
    <t xml:space="preserve">1.В деятельности аудитора выявлены:
нарушения: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Устава и 
локальных нормативных актов СРО ААС выявлено не было
</t>
  </si>
  <si>
    <t xml:space="preserve">1.В деятельности аудиторской организации ВЫЯВЛЕНЫ:
существенные устранимые нарушения Федерального закона «Об аудиторской деятельности»
- пункт 3 части 3 статьи 18 Федерального закона N 307-ФЗ;
п. 2.3.3, п. 6.2.4 Положения о членстве СРО ААС
- существенные неустранимые нарушения международных стандартов аудита
- пункты 17-18 МСА 700 пункт 6 МСА 705
- пункт 14, 15 МСА 580
- пункт 16 MCA 260
- пункт 8 MCA 230
несущественные нарушения международных стандартов аудита
- пункты 53, 54 MCA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</si>
  <si>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3 части 3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 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t>
  </si>
  <si>
    <t xml:space="preserve">1.В деятельности аудитора выявлены:
- несущественные нарушения требований стандартов аудиторской деятельности:
•	п.4 МСА 550;
•	п. 21-23, 28, 33, 37, 48 MCA 700, пункты 16, 20 МСА 705;
•	пункты 53, 54 MCA 700.
- существенные неустранимые нарушения требований стандартов аудиторской деятельности:
•	пункт 9 MCA 706;
•	пункт 24 MCA 330.
- грубые нарушения требований стандартов аудиторской деятельности:
п. 17-18 МСА 700, п. 6 МСА 705.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t>
  </si>
  <si>
    <t xml:space="preserve">1.В деятельности аудитора выявлены:
- существенные устранимые нарушения требований Федерального за-кона «Об аудиторской деятельности»:
пункт 3 части 3 статьи 18 Федерального закона № 307-ФЗ.
Выявлены нарушения Устава и локальных нормативных актов СРО ААС в части уплаты членских взносов. 
Нарушения требований других федеральных законов,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</si>
  <si>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 8 MCA 230
- п. 17 МСА 700 
- п. 35 MCA 700
- п. 40 MCA 700
- п. 6 МСА 705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</si>
  <si>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</si>
  <si>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1.В проверяемом периоде аудитор не участвовал в осуществлении аудиторской деятельности.
В деятельности аудитора ВЫЯВЛЕНЫ:
грубые нарушения требований Федерального закона
«Об аудиторской деятельности»:
- пункта 6 части 1 статьи 12;
существенные устранимые нарушения требований Федерального закона «Об аудиторской деятельности» и требований, установленных СРО ААС:
- части 8 статьи 19;
- пункта 3 части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</si>
  <si>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Задорожная Татьяна Николаевна</t>
  </si>
  <si>
    <t>Калинина Ольга Викторовна</t>
  </si>
  <si>
    <t>Осипова Елена Егоровна</t>
  </si>
  <si>
    <t>Семченкова Галина Николаевна</t>
  </si>
  <si>
    <t>Шипилова Татьяна Яковлевна</t>
  </si>
  <si>
    <t>Шпанько Наталья Николаевна</t>
  </si>
  <si>
    <t>Кравченко Наталья Юрьевна</t>
  </si>
  <si>
    <t>Кремнева Юлия Александровна</t>
  </si>
  <si>
    <t>Мокеенко Вера Евгеньевна</t>
  </si>
  <si>
    <t>Вишнякова Людмила Матвеевна</t>
  </si>
  <si>
    <t>Панфилов Сергей Геннадьевич</t>
  </si>
  <si>
    <t>Христолюбова Лилия Владимировна</t>
  </si>
  <si>
    <t>Антонова Ольга Юрьевна</t>
  </si>
  <si>
    <t>Бабенко Светлана Валерьевна</t>
  </si>
  <si>
    <t>Бурова Марина Анатольевна</t>
  </si>
  <si>
    <t>Донцова Валентина Николаевна</t>
  </si>
  <si>
    <t>Ряскова Елена Сергеевна</t>
  </si>
  <si>
    <t xml:space="preserve">Егорихина Татьяна Петровна
</t>
  </si>
  <si>
    <t>Гайдук Лариса Владимировна</t>
  </si>
  <si>
    <t>Скальченкова Наталья Валентиновна</t>
  </si>
  <si>
    <t>Астапова Светлана Владимировна</t>
  </si>
  <si>
    <t>Олиферчук Марина Евгеньевна</t>
  </si>
  <si>
    <t>Павлова Татьяна Юрьевна</t>
  </si>
  <si>
    <t>Попцова Ольга Витальевна</t>
  </si>
  <si>
    <t>Айларова Залина Агубеевна</t>
  </si>
  <si>
    <t>Карапетьянц Вера Петровна</t>
  </si>
  <si>
    <t>Лышнова Наталья Алексеевна</t>
  </si>
  <si>
    <t>Надгириева Вера Николаевна</t>
  </si>
  <si>
    <t>Передерий Людмила Олеговна</t>
  </si>
  <si>
    <t>Тинькова Ольга Владимировна</t>
  </si>
  <si>
    <t>Артемьева Ирина Николаевна</t>
  </si>
  <si>
    <t>Габец Оксана Викторовна</t>
  </si>
  <si>
    <t>Данилова Светлана Олеговна</t>
  </si>
  <si>
    <t>Исакаева Ольга Владимировна</t>
  </si>
  <si>
    <t>Тюпа Гульнара Рашидовна</t>
  </si>
  <si>
    <t>Федорова Ольга Андреевна</t>
  </si>
  <si>
    <t>Кочкин Андрей Александрович</t>
  </si>
  <si>
    <t>Кугушина Лидия Владимировна</t>
  </si>
  <si>
    <t>Курочкин Сергей Владимирович</t>
  </si>
  <si>
    <t>Миллер Елена Александровна</t>
  </si>
  <si>
    <t>Фомин Геннадий Владимирович</t>
  </si>
  <si>
    <t>Чиркова Снежанна Валентиновна</t>
  </si>
  <si>
    <t>Елагина Лидия Григорьевна</t>
  </si>
  <si>
    <t>Пяткова Наталья Владиславовна</t>
  </si>
  <si>
    <t>Чащина Галина Васильевна</t>
  </si>
  <si>
    <t>Ворса Ираида Владимировна</t>
  </si>
  <si>
    <t>Зайцева Ольга Николаевна</t>
  </si>
  <si>
    <t>Калбиев Руслан Нагиевич</t>
  </si>
  <si>
    <t>Петрова Вера Олеговна</t>
  </si>
  <si>
    <t>Ульянова Елена Анатольевна</t>
  </si>
  <si>
    <t>Богданов Павел Юрьевич</t>
  </si>
  <si>
    <t>Вертепная Екатерина Владимировна</t>
  </si>
  <si>
    <t>Комиссарова Елена Олеговна</t>
  </si>
  <si>
    <t>Мищенко Елена Александровна</t>
  </si>
  <si>
    <t>Розов Евгений Сергеевич</t>
  </si>
  <si>
    <t>Алиева Виктория Вениаминовна</t>
  </si>
  <si>
    <t>Андреева Антонина Владимировна</t>
  </si>
  <si>
    <t>Бурмина Ольга Николаевна</t>
  </si>
  <si>
    <t>Епанчинцева Валентина Ивановна</t>
  </si>
  <si>
    <t>Забелина Ольга Александровна</t>
  </si>
  <si>
    <t>Зайцева Татьяна Геннадиевна</t>
  </si>
  <si>
    <t>Иванова Виктория Викторовна</t>
  </si>
  <si>
    <t>Казанцева Юлия Васильевна</t>
  </si>
  <si>
    <t>Каширина Оксана Вячеславовна</t>
  </si>
  <si>
    <t>Лошкарева Ирина Эдуардовна</t>
  </si>
  <si>
    <t>Лях Наталья Александровна</t>
  </si>
  <si>
    <t>Мишуринская Ольга Михайловна</t>
  </si>
  <si>
    <t>Насиров Асиф Джангасан оглы</t>
  </si>
  <si>
    <t>Пашина Наталья Афанасьевна</t>
  </si>
  <si>
    <t>Трофимович Оксана Викторовна</t>
  </si>
  <si>
    <t>Тюстина Ольга Александровна</t>
  </si>
  <si>
    <t>Ходырев Алексей Евгеньевич</t>
  </si>
  <si>
    <t>Шабанова Оксана Семеновна</t>
  </si>
  <si>
    <t>Васильев Борис Михайлович</t>
  </si>
  <si>
    <t>Лянгнер Алексей Георгиевич</t>
  </si>
  <si>
    <t>Скрипко Яна Валериевна</t>
  </si>
  <si>
    <t>Твердохлебова Вера Ивановна</t>
  </si>
  <si>
    <t>Бокач Сергей Борисович</t>
  </si>
  <si>
    <t>Довгая Наталья Николаевна</t>
  </si>
  <si>
    <t>Милина Светлана Николаевна</t>
  </si>
  <si>
    <t>Эйсмонт Елена Ивановна</t>
  </si>
  <si>
    <t>Батусова Елена Геннадиевна</t>
  </si>
  <si>
    <t>Кузьменко Виктория Васильевна</t>
  </si>
  <si>
    <t>Сураева Ольга Юрьевна</t>
  </si>
  <si>
    <t>Лисицкий Артем Юрьевич</t>
  </si>
  <si>
    <t>Мальцев Николай Алексеевич</t>
  </si>
  <si>
    <t>Повар Владимир Иванович</t>
  </si>
  <si>
    <t>Руденко Инна Вячеславовна</t>
  </si>
  <si>
    <t>Школина Ирина Витальевна</t>
  </si>
  <si>
    <t>Акинбани Татьяна Федоровна</t>
  </si>
  <si>
    <t>Апанасенко Анастасия Валентиновна</t>
  </si>
  <si>
    <t>Волотовская Оксана Анатольевна</t>
  </si>
  <si>
    <t>Галочкина Наталья Викторовна</t>
  </si>
  <si>
    <t>Головачев Владимир Александрович</t>
  </si>
  <si>
    <t>Головачева Людмила Александровна</t>
  </si>
  <si>
    <t>Головачева Светлана Владимировна</t>
  </si>
  <si>
    <t>Гуськов Алексей Юрьевич</t>
  </si>
  <si>
    <t>Егорова Екатерина Львовна</t>
  </si>
  <si>
    <t>Калугина Анастасия Сергеевна</t>
  </si>
  <si>
    <t>Крылатова Светлана Георгиевна</t>
  </si>
  <si>
    <t>Куклин Антон Александрович</t>
  </si>
  <si>
    <t>Кутузова Елена Вадимовна</t>
  </si>
  <si>
    <t>Левина Ольга Алексеевна</t>
  </si>
  <si>
    <t>Маттейс Ольга Викторовна</t>
  </si>
  <si>
    <t>Митрошин Игорь Васильевич</t>
  </si>
  <si>
    <t>Назарова Марина Юрьевна</t>
  </si>
  <si>
    <t>Некрасова Ирина Владимировна</t>
  </si>
  <si>
    <t>Павлова Мальвина Геннадьевна</t>
  </si>
  <si>
    <t>Плетнева Валентина Николаевна</t>
  </si>
  <si>
    <t>Сапожникова Оксана Павловна</t>
  </si>
  <si>
    <t>Сорокин Евгений Александрович</t>
  </si>
  <si>
    <t>Хайлова Елена Дмитриевна</t>
  </si>
  <si>
    <t>Яковлева Юлия Алексеевна</t>
  </si>
  <si>
    <t>Габелев Андрей Маркович</t>
  </si>
  <si>
    <t>Граница Юлия Валентиновна</t>
  </si>
  <si>
    <t>Зацепина Ольга Александровна</t>
  </si>
  <si>
    <t>Иванова Анна Владимировна</t>
  </si>
  <si>
    <t>Миркина Любовь Ивановна</t>
  </si>
  <si>
    <t>Митенков Андрей Федорович</t>
  </si>
  <si>
    <t>Барыбина Тамара Федоровна</t>
  </si>
  <si>
    <t>Воротникова Инна Борисовна</t>
  </si>
  <si>
    <t>Денисова Елена Викторовна</t>
  </si>
  <si>
    <t>Игнатьева Елена Геннадьевна</t>
  </si>
  <si>
    <t>Котова Ирина Геннадьевна</t>
  </si>
  <si>
    <t>Курбанова Анжелла Владимировна</t>
  </si>
  <si>
    <t>Курносова Елена Леонидовна</t>
  </si>
  <si>
    <t>Тулепбергенова Фарида Рамазановна</t>
  </si>
  <si>
    <t>Пильщикова Надежда Анатольевна</t>
  </si>
  <si>
    <t>Слепынина Наталья Михайловна</t>
  </si>
  <si>
    <t>Соломатина Алла Эдуардовна</t>
  </si>
  <si>
    <t>Цецерева Наталья Владимировна</t>
  </si>
  <si>
    <t>Капустина Жануся Александровна</t>
  </si>
  <si>
    <t>Лезина Светлана Александровна</t>
  </si>
  <si>
    <t>Михайлова Лариса Вячеславовна</t>
  </si>
  <si>
    <t>Разумовский Владимир Витальевич</t>
  </si>
  <si>
    <t>Рычкова Татьяна Ивановна</t>
  </si>
  <si>
    <t>Хаустова Ирина Николаевна</t>
  </si>
  <si>
    <t>Черняева Елена Евгеньевна</t>
  </si>
  <si>
    <t>Бурмистрова Наталья Александровна</t>
  </si>
  <si>
    <t>Грязская Юлия Борисовна</t>
  </si>
  <si>
    <t>Рубцова Лидия Александровна</t>
  </si>
  <si>
    <t>Челышев Борис Владимирович</t>
  </si>
  <si>
    <t>Клёнина Алёна Сергеевна</t>
  </si>
  <si>
    <t>Костерова Ольга Владимировна</t>
  </si>
  <si>
    <t>Усова Алена Николаевна</t>
  </si>
  <si>
    <t>Федякина Екатерина Юрьевна</t>
  </si>
  <si>
    <t>Матулионис Тамара Федоровна</t>
  </si>
  <si>
    <t>Смирнова Ольга Владимировна</t>
  </si>
  <si>
    <t>Сульдина Наталья Евгеньевна</t>
  </si>
  <si>
    <t>Смольянинова Елена Алексеевна</t>
  </si>
  <si>
    <t>Мишутина Елена Борисовна</t>
  </si>
  <si>
    <t>Нефедова Татьяна Николаевна</t>
  </si>
  <si>
    <t>Свиньина Ольга Ивановна</t>
  </si>
  <si>
    <t>Белова Ольга Германовна</t>
  </si>
  <si>
    <t>Тимофеева Евгения Леонидовна</t>
  </si>
  <si>
    <t>Зотов Денис Александрович</t>
  </si>
  <si>
    <t>Казаков Михаил Алексеевич</t>
  </si>
  <si>
    <t>Макарова Ирина Владимировна</t>
  </si>
  <si>
    <t>Чихирева Наталья Викторовна</t>
  </si>
  <si>
    <t>Васильев Роман Алексеевич</t>
  </si>
  <si>
    <t>Быстрова Снежана Сергеевна</t>
  </si>
  <si>
    <t>Овчинников Георгий Викторович</t>
  </si>
  <si>
    <t>Фролов Сергей Анатольевич</t>
  </si>
  <si>
    <t>Батурина Ирина Леонидовна</t>
  </si>
  <si>
    <t>Протокол № 12-25 от 22.04.2025</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</si>
  <si>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</si>
  <si>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Кодекса профессиональной этики аудиторов:
- пункты 3.7.Т, 3.8.Т, 3.10.Т Кодекса;
- пункт 3.11.Т Кодекса.
несущественные нарушения требований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</si>
  <si>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требования, установленные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</si>
  <si>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</si>
  <si>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 24 МСА 700
несущественные нарушения требований стандартов аудиторской дея-тельности
пункты 21, 23 МСА 700.
Нарушений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</si>
  <si>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пункт 3 части 3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</si>
  <si>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14,15 МСА 580
- пункты 10-15 МСА 700 пункт 17 МСА 220;
- пункты 17-18 МСА 700 пункт 6 МСА 705;
- пункты 8-12 МСА 800;
-пункты 13,14 МСА 800;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</si>
  <si>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</si>
  <si>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35 МСА 540;
- пункты 10-15 МСА 700 пункт 17 МСА 220;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</si>
  <si>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несущественные нарушения требований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Кодекса профессиональной этики аудиторов, Правил независимости аудиторов и аудиторских организаций, 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</si>
  <si>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</si>
  <si>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 7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</si>
  <si>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</si>
  <si>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деятельности аудитора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</si>
  <si>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25 MCA 550;
- пункта 13 МСА 700;
- пункта 17 МСА 220.
1.2.существенные устранимые нарушения требований:
- пункта 3 части 3 статьи 18 Федерального закона № 307-ФЗ
1.3.несущественные нарушения требований:
- пункта 48 MCA 700;
- пункт 47 MCA 700.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</si>
  <si>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 В деятельности аудитора выявлены существенные устранимые нарушения 
требований:
- части 8 статьи 19 Федерального закона № 307-ФЗ;
- пункта 3 части 3 статьи 18 Федерального закона № 307-ФЗ.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</si>
  <si>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1.1.Существенные неустранимые нарушения требований:
- Пункта 14 МСА 580.
1.2.Несущественные нарушения требований:
- Пункта 48 МСА 700;
- Пункта 13 МСА 710.
Нарушения требований Федерального закона «Об аудиторской деятельно_x0002_сти» и (или) других федеральных законов, и (или) принятых в соответствии 
с ними иных нормативных правовых актов, и (или) нормативных актов Бан_x0002_ка России, и (или) Правил независимости аудиторов и аудиторских органи_x0002_заций, и (или) Кодекса профессиональной этики аудиторов, и (или) требова_x0002_ний, установленных СРО ААС, НЕ ВЫЯВЛЕНЫ
</t>
  </si>
  <si>
    <t xml:space="preserve">1. В деятельности аудитора выявлены
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17 МСА 220;
- Пункта 6 МСА 250;
- Пункта 25 МСА 550;
- Пункта 21 МСА 570;
- Пункта 14 МСА 580;
- Пунктов 13,17 МСА 700;
- Пункта 6 МСА 705.
1.2.Существенные устранимые нарушения требований:
- пункта 7 части 2 статьи 18 Федерального закона № 307-ФЗ;
- пункта 3 части 3 статьи 18 Федерального закона № 307-ФЗ.
1.3.Несущественные нарушения требований:
- Пунктов 47, 48 МСА 700;
- Пункта 13 МСА 710.
Нарушения требований других федеральных законов, и (или) принятых в 
соответствии с ними иных нормативных правовых актов, и (или) норматив_x0002_ных актов Банка России, и (или) Правил независимости аудиторов и ауди_x0002_торских организаций НЕ ВЫЯВЛЕНЫ
</t>
  </si>
  <si>
    <t xml:space="preserve">1.В деятельности аудитора ВЫЯВЛЕНО существенные устранимые нарушения требования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</si>
  <si>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нарушения требований, установленных СРО ААС.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</si>
  <si>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пункт 17 МСА 220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</si>
  <si>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1.В деятельности аудитора 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 8 MCA 705;
- пункты 39 МСА 700;
- пункта 17 MCA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 22 MCA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</si>
  <si>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</si>
  <si>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25 MCA 550
- пункт 35 МСА 700
- пункты 10-15 MCA 700 пункт 17 МСА 220
- пункт 24 MCA 330 
-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</si>
  <si>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</si>
  <si>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13  MCA 700
- пункт 25 МСА 220
-ВЫЯВЛЕНЫ несущественные   нарушения требований стандартов аудиторской деятельности:
- пункт 21  МСА 700
- пункт 47 MCA 700
- пункт 39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</si>
  <si>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</si>
  <si>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</si>
  <si>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аудиторскойдеятельности:
- пунктов 16, 17 (МСА 705);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</si>
  <si>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-пункта 7 (МСА 705);
-пунктов 33 - 35 (МСА 700);
-пунктов 39, 40 (МСА 700);
-пункта 8 (МСА 230);
-пунктов 7- 9, 12 (МСА 300);
-пункта 6 (МСА 500);
-пункта 16 (МСА 260);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и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</si>
  <si>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</si>
  <si>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</si>
  <si>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Закона «Об аудиторской деятельности», требований, установленных СРО ААС:
- пункта 3 части 3 статьи 18 Федерального закона № 307- ФЗ.
Существенные устранимые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Стандартов аудиторской деятельности:
- пункта 36 МСКК1
Несущественные нарушения стандартов аудиторской деятельности: Стандартов аудиторской деятельности
- пункта 22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</si>
  <si>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устранимые нарушения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</si>
  <si>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</si>
  <si>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Федерального закона об аудиторской деятельности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</si>
  <si>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 24 MCA 330
пункт 25 MCA 220
несущественные нарушения требований стандартов аудиторской деятельности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5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</si>
  <si>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</si>
  <si>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33, 37, 48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Нарушение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</si>
  <si>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</si>
  <si>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</si>
  <si>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грубые нарушения требований стандартов аудиторской деятельности:
- пункты 10-15 MCA 700, пункт 17 МСА 220
существенные неустранимые нарушения требований стандартов аудиторской деятельности:
- пункт 28 MCA 550;
- пункты 17-20 MCA 540.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</si>
  <si>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</si>
  <si>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</si>
  <si>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</si>
  <si>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</si>
  <si>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</si>
  <si>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</si>
  <si>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</si>
  <si>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Правилнезависимости аудиторов и аудиторских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</si>
  <si>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</si>
  <si>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часть 8 статьи 19 Федерального закона № 307-ФЗ; п. 6.3.5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</si>
  <si>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</si>
  <si>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и локальных нормативныхактов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</si>
  <si>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стандартов аудиторской
деятельности
- пункты 10 - 15 МСА 700 пункт 17 МСА 220;
- пункты 6, 7 MCA 501;
- пункт 28 МСА 315 (п);
- пункт 16 MCA 260;
- пункты 33 - 35 МСА 700;
существенные устранимые нарушения требований Федерального закона «Об аудиторской деятельности», и локальных нормативных актов СРО ААС:
- пункт 7 части 2 статьи 18;
- пункт 6.2.4 части 6.2 Положения о членстве СРО ААС;
- пункт 3 части 3 статьи 18 Федерального закона № 307-ФЗ;
- пункт 2.3.3 части 2.3 Положения о членстве СРО ААС;
- часть 8 статьи 19 Федерального закона № 307-ФЗ.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</si>
  <si>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стандартов аудиторской деятельности,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</si>
  <si>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</si>
  <si>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существенные устранимые нарушения Федерального закона «Об аудиторской деятельности» № 307-ФЗ
-п.7 ч.2 ст. 18
ВЫЯВЛЕНЫ нарушения международных стандартов аудита:
Существенные неустранимые
Пункт 17 МСА 220,
Пункт 10 МСА 320,
Пункт 13-14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</si>
  <si>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ВЫЯВЛЕНЫ Грубые нарушения
Ч. 3.2 ст. 6 Федерального закона «Об аудиторской деятельности»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</si>
  <si>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16 MCA 260
- пункт 8 MCA 230
- пункты 37 - 40 МСА 700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</si>
  <si>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</si>
  <si>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международных стандартов аудита (далее – МСА).
- 	пункт 8 MCA 230
Нарушений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</si>
  <si>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«Качество профессиональной
деятельности не оценивалось в связи с неучастием в осуществлении аудиторской деятельности» - «Выявлены грубые нарушения»</t>
  </si>
  <si>
    <t xml:space="preserve">1. В проверяемом периоде аудитор не участвовал в осуществлении аудиторской деятельности.
2. В деятельности аудитора выявлены:
грубые нарушения требований 
- пункта 6 части 1 статьи 12 Федерального закона № 307-ФЗ;
существенные устранимые нарушения требований 
- части 8 статьи 19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</si>
  <si>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17 MCA 560, пунктов 19, 23 MCA 570.
Нарушений требований Федерального закона №307-ФЗ ,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</si>
  <si>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 пункта 3 части 3 статьи 18 Федерального закона № 307-ФЗ, требований, установленных СРО ААС.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стандартов аудиторской деятельности,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</si>
  <si>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17 MCA 560; пункта 19, 23 MCA 570
ВЫЯВЛЕНЫ существенные устранимые нарушения требований:
части 5 статьи 13 Федерального закона №307-ФЗ
ВЫЯВЛЕНЫ несущественные нарушения требований: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</si>
  <si>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</si>
  <si>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 20 МСА 315 (п);
- пункты 10, 12, 14 MCA 320;
- пункт 15 MCA 450;
- пункт 25 MCA 570;
- пункты 37-40 MCA 700;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</si>
  <si>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</si>
  <si>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</si>
  <si>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 28 МСА 315 (п);
- пункты 10, 12, 14 MCA 320;
- пункт 15 MCA 450;
- пункт 25 МCA 720
несущественные нарушения требований стандартов аудиторской деятельности: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</si>
  <si>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пункты 25-28 MCA 315;
- пункты 10, 12, 14 MCA 320;
- пункт 24 MCA 330;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</si>
  <si>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пункт 28 МСА 315 (п);
- пункты 10, 12, 14 МCA 320;
- пункт 15 MCA 450;
- пункт 25 MCA 550;
- пункты 37-40 MCA 700;
- пункт 24 МСА 700;
- пункты 9-11 MCA 701;
- пункт 17 MCA 701;
- пункты 8, 9 MCA 706;
- пункт 25 MCA 720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</si>
  <si>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</si>
  <si>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пункты 10, 12, 14 MCA 320;
- пункт 15 MCA 450;
- пункт 19, 23 MCA 570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</si>
  <si>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часть 8 статьи 19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25 MCA 550;
- пункт 19, 23 MCA 570;
- пункт 25 MCA 570;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не установлены.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</si>
  <si>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</si>
  <si>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Несущественное нарушение требований Федерального закона «Об аудиторской деятельности»:
- часть 8 статьи 19 Федерального закона № 307-ФЗ.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не установлены.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</si>
  <si>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 307-ФЗ;
- Положение о членстве СРО ААС;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пункты 10 - 15 МСА 700 пункт 17 МСА 220;
- пункты 37-40 MCA 700;
- пункт 24 МСА 700;
- пункты 9-11 MCA 701;
- пункт 17 MCA 701;
- пункты 8, 9 MCA 706;
- пункт 25 MCA 720;
- пункт 16 MCA 260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установлены.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</si>
  <si>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</si>
  <si>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и (или)
требований, установленных СРО ААС:
пункта 3 части 3 статьи 18 Федерального закона № 307-ФЗ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</si>
  <si>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1.В деятельности аудитора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3 части 3 статьи 18 Федерального закона № 307-ФЗ;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</si>
  <si>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</si>
  <si>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«Об аудиторской деятельности».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</si>
  <si>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 пункты 10-15 MCA 700
- пункт 17 МСА 220
несущественные нарушения требований
- пункта 47 MCA 700;
- пунктов 11, 12 MCA 260;
- пункта А17 МСА 706;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</si>
  <si>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 пункты 10-15 MCA 700
- пункт 17 МСА 220
- пункта 24 MCA 700;
- пунктов 8, 9 MCA 706;
- пунктов 17 - 18 МСА 700;
-  пункта 6 МСА 705;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</si>
  <si>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пунктов 8, 9 MCA 706;
ВЫЯВЛЕНЫ существенные устранимые нарушения требований пункта 3 части 3 статьи 18  Федерального закона «Об аудиторской деятельности».
ВЫЯВЛЕНЫ несущественные нарушения требований
- пункта 47 МСА 700.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</si>
  <si>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t>
  </si>
  <si>
    <t xml:space="preserve">1. В деятельности аудитора ВЫЯВЛЕНЫ существенные неустранимые нарушения требований:
- пункта 8 MCA 230
ВЫЯВЛЕНЫ существенные устранимые нарушения требований
- пункта 3 части 3 статьи 18  Федерального закона № 307-ФЗ; 
- п. 6.2.4.  положения о членстве СРО ААС.
Нарушений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</si>
  <si>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и пункта 3 части 3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</si>
  <si>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11, 14 MCA 320.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</si>
  <si>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10, 11,12, 14 MCA 320; пунктов 1.28-1.33 Кодекса профессиональной этики аудиторов; пункт 16 MCA 260; пунктов 17-18 МСА 700; пункта 6 МСА 705; пункта 24 МСА 700; пунктов 28 MCA 550;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</si>
  <si>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пункта 24 MCA 330; пунктов 14, 15 MCA 580; 
несущественные нарушения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</si>
  <si>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пунктов 11, 14 MCA 320;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</si>
  <si>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пункт 16 MCA 260; пунктов 17-18 МСА 700; пункта 6 МСА 705;
несущественные нарушения пунктов 21-23, 28, 33, 37, 48 MCA 700; пунктов 16, 20 МСА 705; пунктов 11, 12 MCA 260. 
Нарушений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</si>
  <si>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аудитора ВЫЯВЛЕНЫ: 
существенные неустранимые нарушения требований пункта 24 MCA 330; пунктов 14, 15 MCA 580; пунктов 11, 14 MCA 320;
существенные устранимые нарушения требований пункта 3 части 3 статьи18 Федерального закона № 307-ФЗ, Положения о членстве СРО ААС;
несущественные нарушения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</si>
  <si>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В деятельности аудитора:
ВЫЯВЛЕНЫ существенные неустранимые нарушения требований стандартов аудиторской деятельности:
- пункт 8 MCA 230;
- пункты 17-18 МСА 700;
- пункты 6 МСА 705;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</si>
  <si>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</si>
  <si>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других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t>
  </si>
  <si>
    <t xml:space="preserve">1. В деятельности аудитора выявлены:
Грубые нарушения:
- части 2 статьи 1 Федерального закона № 307-ФЗ.
Существенные неустранимые нарушения
- пункт 8 МСА 230.
Существенные устранимые нарушения
- пункта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</si>
  <si>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Существенные устранимые нарушения
- пункт 3 части 3 статьи 18 Федерального закона № 307-ФЗ.
- часть 8 статьи 19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</si>
  <si>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</si>
  <si>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</si>
  <si>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</si>
  <si>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требованийФедерального закона «Об аудиторской деятельности»:
- п. 3 ч. 3 ст. 18 Федерального закона № 307-ФЗ
- п. 6.2.4 Положения о членстве СРО ААС
- часть 8 статьи 19 Федерального закона № 307-ФЗ.
- п. 6.3.5 Положения о членстве СРО ААС
3. Нарушения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</si>
  <si>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аудиторскую
деятельность не осуществлял.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установлено.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</si>
  <si>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несущественное нарушение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</si>
  <si>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</si>
  <si>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</si>
  <si>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пункт 3 части 3 статьи 18 Федерального закона № 307-ФЗ.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</si>
  <si>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</si>
  <si>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существенные устранимые нарушения требований Федерального закона «Об аудиторской деятельности, а также требований, установленных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</si>
  <si>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</si>
  <si>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</si>
  <si>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существенное устранимое нарушение 
-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</si>
  <si>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проверяемом периоде аудитор не участвовал в осуществлении аудиторской деятельности.      
2.В деятельности аудитора ВЫЯВЛЕНЫ:    
- существенные устранимые нарушения требований части 8 статьи 19 Федерального закона № 307-ФЗ; Положения о членстве СРО ААС.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</si>
  <si>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</si>
  <si>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</si>
  <si>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N 307-ФЗ [1.17.11 кл-р 2022; 1.38.3 кл-р 2023];
- 	части 8 статьи 19 Федерального закона N 307-ФЗ [1.18 кл-р 2022].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</si>
  <si>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стандартов аудиторской деятельности:
- пункт 16 МСА 260;
- пункт 35 МСА 540;
- пункты 10-15 МСА 700 пункт 17 МСА 220;
Выявлены несущественные нарушения стандартов аудиторской
деятельности:
- пункт 15 МСА 450;
Выявлены существенные устранимые нарушения требований
Федерального закона «Об аудиторской деятельности»:
- часть 8 статьи 19 Федерального закона № 307-ФЗ.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</si>
  <si>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 В деятельности аудитора выявлены
1.1.Существенные неустранимые нарушения требований:
- Части 3.2 статьи 6 Федерального закона «Об аудиторской дея_x0002_тельности»;
- Пункта 2.8.Т Кодекса профессиональной этики аудиторов;
- Пункта 6 МСА 250;
- Пунктов 19,23 МСА 570;
- Пункта 17 МСА 700;
- Пункта 6 МСА 705.
1.2.Несущественные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организа_x0002_ций, и (или) требований, установленных СРО ААС не выявлены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</si>
  <si>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выявлены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</si>
  <si>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</si>
  <si>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 307-ФЗ, требований, установленных СРО ААС.
- пункта 3 части 3 статьи 18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</si>
  <si>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</si>
  <si>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</si>
  <si>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</si>
  <si>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-пункт 3 части 3 статьи 18 Федерального закона N 307-ФЗ; п. 2.3.3, п. 6.2.4 Положения о членстве СРО ААС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</si>
  <si>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 пункты 6, 7 MCA 501;
- пункт 28 МСА 315 (п);
- пункт 16 MCA 260;
существенные устранимые нарушения требований Федерального закона «Об аудиторской деятельности», и локальных нормативных актов СРО ААС:
- пункт 3 части 3 статьи 18 Федерального закона № 307-ФЗ;
- пункт 2.3.3 части 2.3 Положения о членстве СРО ААС.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t>
  </si>
  <si>
    <t xml:space="preserve">1.В деятельности аудитора выявленыВЫЯВЛЕНЫ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23, 33-35 МСА 700,
Пункты 8,9 МСА 706,
Пункты 21,22 МСА 720,
Пункты 7-11 МСА 805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</si>
  <si>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28 МСА 315 (п);
- пункты 10, 12, 14 MCA 320;
- пункт 15 MCA 450;
- пункт 7 MCA 520;
- пункт 25 MCA 550;
- пункты 10 - 15 МСА 700 пункт 17 МСА 220;
- пункт 25 MCA 720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Правил независимости аудиторов и аудиторских организаций, требований, установленных СРО ААС, не установлены.
</t>
  </si>
  <si>
    <t xml:space="preserve">1. В деятельности аудитора выявлены:
Грубые нарушения:
- части 2 статьи 1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части 8 статьи 19 Федерального закона № 307-ФЗ
Несущественные нарушения: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</si>
  <si>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Существенные устранимые нарушения
- пункт 3 части 3 статьи 18 Федерального закона № 307-ФЗ.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</si>
  <si>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 307-ФЗ.
Нарушение стандартов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</si>
  <si>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Андреева Наталия Анатольевна</t>
  </si>
  <si>
    <t>Комиссарова Наталья Федоровна</t>
  </si>
  <si>
    <t>Королёва Галина Сергеевна</t>
  </si>
  <si>
    <t>Кохановская Светлана Леонидовна</t>
  </si>
  <si>
    <t>Лукьянчикова Татьяна Михайловна</t>
  </si>
  <si>
    <t>Макратецкая Татьяна Викторовна</t>
  </si>
  <si>
    <t>Овсянникова Оксана Сергеевна</t>
  </si>
  <si>
    <t>Плотникова Ольга Егоровна</t>
  </si>
  <si>
    <t>Храмова Алла Васильевна</t>
  </si>
  <si>
    <t>Джамурзаев Увайс Дениевич</t>
  </si>
  <si>
    <t>Крупко Андрей Юрьевич</t>
  </si>
  <si>
    <t>Крупко Дина Владиславна</t>
  </si>
  <si>
    <t>Тарасова Наталья Александровна</t>
  </si>
  <si>
    <t>Иваняк Ольга Васильевна</t>
  </si>
  <si>
    <t>Петренко Наталья Александровна</t>
  </si>
  <si>
    <t>Слепченок Виктория Олеговна</t>
  </si>
  <si>
    <t>Алдакаева Алина Ниловна</t>
  </si>
  <si>
    <t>Быкова Энже Фаузелевна</t>
  </si>
  <si>
    <t>Галиева Гульназ Фаритовна</t>
  </si>
  <si>
    <t>Гареева Венера Масхутовна</t>
  </si>
  <si>
    <t>Зайцева Ирина Юрьевна</t>
  </si>
  <si>
    <t>Кардакова Наталья Валентиновна</t>
  </si>
  <si>
    <t>Мухаметгареева Эльза Эльгисовна</t>
  </si>
  <si>
    <t>Нагимова Ирина Альбертовна</t>
  </si>
  <si>
    <t>Хабибова Ирина Валериевна</t>
  </si>
  <si>
    <t>Дильман Ольга Артуровна</t>
  </si>
  <si>
    <t>01.01.2020-31.12.2022</t>
  </si>
  <si>
    <t>1.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</si>
  <si>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Дрожженников Андрей Артурович</t>
  </si>
  <si>
    <t>Дрожженникова Зоя Васильевна</t>
  </si>
  <si>
    <t>Левкович Галина Николаевна</t>
  </si>
  <si>
    <t>1. В проверяемом периоде аудитор не участвовал в осуществлении аудиторской деятельности._x000D_
2. Аудитор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t>
  </si>
  <si>
    <t>Бурцева Наталья Вениаминовна</t>
  </si>
  <si>
    <t>Толстокулакова Светлана Сергеевна</t>
  </si>
  <si>
    <t>Фалк Роман Владимирович</t>
  </si>
  <si>
    <t>Бушева Валерия Анатольевна</t>
  </si>
  <si>
    <t>Краснолужская Виктория Валериевна</t>
  </si>
  <si>
    <t>Хамие Валентина Анатольевна</t>
  </si>
  <si>
    <t>Богомолова Ирина Викторовна</t>
  </si>
  <si>
    <t>Пономарева Юлия Леонидовна</t>
  </si>
  <si>
    <t>Титушкина Лада Васильевна</t>
  </si>
  <si>
    <t>Шишова Эльвира Рудольфовна</t>
  </si>
  <si>
    <t>1. В деятельности аудитора _x000D_
ВЫЯВЛЕНЫ существенные неустранимые нарушения требования стандартов аудиторской деятельности:_x000D_
- пункт 16 MCA 260_x000D_
- пункт 24 MCA 330_x000D_
- пункты 10, 12, 14 MCA 320_x000D_
ВЫЯВЛЕНЫ несущественные нарушения требований стандартов аудиторской деятельности:_x000D_
- пункт 47 MCA 700_x000D_
ВЫЯВЛЕНЫ существенные устранимые нарушения требований Федерального закона №307-ФЗ, Устава и локальных нормативных актов СРО ААС:_x000D_
- пункт 3 части 3 статьи 18 Федерального закона № 307-ФЗ_x000D_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ВЫЯВЛЕНО._x000D_
2. Утвердить Отчет о внешней проверке с оценкой «2» - «Выявлены существенные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</si>
  <si>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Будяков Виктор Валерьевич</t>
  </si>
  <si>
    <t>Никитенко Елена Витальевна</t>
  </si>
  <si>
    <t>Терехова Анна Олеговна</t>
  </si>
  <si>
    <t>Ефимова Надежда Анатольевна</t>
  </si>
  <si>
    <t>Найденов Евгений Владиславович</t>
  </si>
  <si>
    <t>Слезкина Наталья Александровна</t>
  </si>
  <si>
    <t>Чистяков Александр Валерьевич</t>
  </si>
  <si>
    <t>Романовский Сергей Александрович</t>
  </si>
  <si>
    <t>Чернецова Светлана Николаевна</t>
  </si>
  <si>
    <t>Непомнящих Полина Валерьевна</t>
  </si>
  <si>
    <t>Пермяков Юрий Владимирович</t>
  </si>
  <si>
    <t>Плеснецова Наталья Александровна</t>
  </si>
  <si>
    <t>Тетерин Алексей Валентинович</t>
  </si>
  <si>
    <t>Плотников Александр Сергеевич</t>
  </si>
  <si>
    <t>Балахонов Сергей Владимирович</t>
  </si>
  <si>
    <t>Моисеев Дмитрий Владимирович</t>
  </si>
  <si>
    <t>Лоханев Сергей Леонидович</t>
  </si>
  <si>
    <t>Яшин Игорь Александрович</t>
  </si>
  <si>
    <t>Таратута Светлана Петровна</t>
  </si>
  <si>
    <t>Бабаева Нина Георгиевна</t>
  </si>
  <si>
    <t>Романова Елена Петровна</t>
  </si>
  <si>
    <t>Беляев Игорь Борисович</t>
  </si>
  <si>
    <t>Протокол № 16-25 от 27.05.2025</t>
  </si>
  <si>
    <t xml:space="preserve">1. В деятельности аудитора выявлены
Существенные неустранимые нарушения : 
- пункт 24 МСА 330;
- пункт 15 МСА 402;
- пункты 9-11 МСА 701;
- пункты 10, 12 МСА 570;
- пункт 15 МССУ 4400 (п) ( 2023); 
- пункт 8 МССУ 4400 (2022) ;
- пункты 10-15 МСА 700 пункт 17 МСА 220;
- пункты 37-40 МСА 700;
- пункты 8, 9 МСА 706. 
Существенные устранимые : 
- пункт 1.13.Т. Правил независимости аудиторов и аудиторских организаций
- пункт 11 МСКК 1. 
Нарушений  требований Федерального закона «Об аудиторской деятельности» , других федеральных законов, нормативных актов Банка России, Кодекса профессиональной этики аудиторов  и  требований, установленных СРО ААС не установлено .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</si>
  <si>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</si>
  <si>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</si>
  <si>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t>
  </si>
  <si>
    <t xml:space="preserve">1.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 307-ФЗ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иных требований, установленных СРО ААС не выявлено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</si>
  <si>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</si>
  <si>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</si>
  <si>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 В деятельности аудитора: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t>
  </si>
  <si>
    <t xml:space="preserve">1.В деятельности аудитора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</si>
  <si>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</si>
  <si>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устранимые нарушения требований:
- федерального закона об аудиторской деятельности,
пункт 3 части 3 статьи 18 Федерального закона № 307-ФЗ
- требований СРО ААС в части уплаты членских взносов
ВЫЯВЛЕНЫ существенные неустранимые нарушения требований
стандартов аудиторской деятельности:
- пункты 17-18 МСА 700 пункт 6 МСА 705
- пункт 8 МСА 230
- пункты 7-9, 12 MCA 300
ВЫЯВЛЕНЫ несущественные нарушения требований стандартов аудиторской деятельности:
- пункт 22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t>
  </si>
  <si>
    <t xml:space="preserve">1.Аудитор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</si>
  <si>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требований МСА:
- пункты 17 - 18 МСА 700 пункт 6 МСА 705
- пункты 33 - 35 МСА 700
- пункты 37 - 40 МСА 700
несущественные нарушения требований МСА
- пункты 11, 12 MCA 260
- пункты 21 - 23, 28, 33, 37, 48 МСА 700 пункты 16, 20 МСА 705
- пункты 53, 54 МСА 700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выявлено.
</t>
  </si>
  <si>
    <t xml:space="preserve">1. В деятельности аудитора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</si>
  <si>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"Качество профессиональной деятельности не оценивалось в связи с неучастием в осуществлении аудиторской деятельности" -  "Не выявлены нарушения"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</si>
  <si>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</si>
  <si>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деятельности аудитора ВЫЯВЛЕНЫ
-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 существенные устранимые нарушения требований 
Федерального закона "Об аудиторской деятельности" (пункт 7
части 2 статьи 18 и части 5 статьи 13 Федерального закона №307-ФЗ), Устава и локальных нормативных актов СРО ААС;
-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</si>
  <si>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8 MCA 230, пункт 24 МСА 330, пункт 24 MCA 700) 
и несущественные нарушения требований стандартов аудиторской 
деятельности (пункты 33, 47 MCA 700).
Нарушения требований Федерального закона "Об аудиторской 
деятельности", Правил независимости аудиторов и аудиторских 
организаций, Кодекса этики аудиторов и других федеральных 
законов и принятых в соответствии с ними иных нормативных 
правовых актов и нормативных актов Банка России и Кодекса
профессиональной этики аудиторов, Устава и локальных 
нормативных актов СРО ААС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</si>
  <si>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утверждении ста_x0002_тистического инструментария для организации Министерством 
финансов РФ Федерации федерального статистического наблюде_x0002_ния за аудиторской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принятых в соответствии с 
ними иных нормативных правовых актов, и (или) нормативных актов Банка Рос_x0002_сии, и (или) Правил независимости аудиторов и аудиторских организаций НЕ 
ВЫЯВЛЕНЫ
</t>
  </si>
  <si>
    <t xml:space="preserve">1. В деятельности аудитора выявлены:
1.1.существенные неустранимые нарушения требований:
- пункта 2.8.Т Кодекса профессиональной этики аудиторов;
- пункта 17 МСА 220;
- пункта 10 МСА 320;
- Пункта 24 МСА 330;
- пунктов 13,17,24,33,40 МСА 700;
- пунктов 6,21,24 МСА 705;
- пункта 7 МСА 710.
1.2 несущественные нарушения требований:
- Пунктов 25,33,47,54 МСА 700.
НАРУШЕНИЯ требований Федерального закона «Об аудиторской дея_x0002_тельности» и (или) других федеральных законов, и (или) принятых в соот_x0002_ветствии с ними иных нормативных правовых актов, и (или) нормативных 
актов Банка России, и (или) Правил независимости аудиторов и аудитор_x0002_ских организаций, и (или) требований, установленных СРО ААС НЕ ВЫЯВЛЕНЫ
</t>
  </si>
  <si>
    <t xml:space="preserve">1. В деятельности аудитора выявлены существенные устранимые нарушения 
требований пункта 3 части 3 статьи 18 Федерального закона № 307-ФЗ, 
требований, установленных СРО ААС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профессиональ_x0002_ной этики аудиторов НЕ ВЫЯВЛЕ
</t>
  </si>
  <si>
    <t xml:space="preserve">1.В деятельности аудитора:
ВЫЯВЛЕНЫ существенные неустранимые нарушения требований
стандартов аудиторской деятельности:
 -пункт 17 МСА 220
-пункты 11, 14 MCA 320
-пункт 24 МСА 330
-пункт 25 MCA 550
-пункт 10 - 15, 24,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</si>
  <si>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существенные неустранимые нарушения требований
стандартов аудиторской деятельности:
 -пункт 39 МСА 700.
ВЫЯВЛЕНЫ существенные устранимые нарушения требований
Федерального закона "Об аудиторской деятельности":
пункта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выявлены.
</t>
  </si>
  <si>
    <t xml:space="preserve">1. В деятельности аудитора:
ВЫЯВЛЕНЫ существенные неустранимые нарушения требований
стандартов аудиторской деятельности:
-пункт 24 МСА 330
-пункт 25 MCA 550
-пункты 39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</si>
  <si>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требований
стандартов аудиторской деятельности:
 - пункт 17 МСА 220
- пункты 11, 14 MCA 320
- пункт 10 - 15 , 24 МСА 700.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требований, установленных СРО ААС.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</si>
  <si>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</si>
  <si>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требования стандартов аудиторской деятельности:
- пункты 10, 12, 14 MCA 320
ВЫЯВЛЕНЫ несущественные нарушения требований стандартов аудиторской деятельности:
- пункт 16 MCA 705
- пункт 25 MCA 705
- пункт 47 MCA 700
ВЫЯВЛЕНЫ существенные устранимые нарушения требований Федерального закона №307-ФЗ, Устава и локальных нормативных актов СРО ААС:
- пункт 3 части 3 статьи 18 Федерального закона № 307-ФЗ
Нарушений требований других федеральных законов и принятых в соответствии с ними иных нормативных правовых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</si>
  <si>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требований стандартов аудиторской деятельности, Правил независимости аудиторов и аудиторских организаций.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не выявлены.
</t>
  </si>
  <si>
    <t xml:space="preserve">1. В деятельности аудитора выявлены нарушения:
грубое:
стандартов аудиторской деятельности
пункты 10 - 15 МСА 700 пункт 17 МСА 220
существенное неустранимое:
стандартов аудиторской деятельности
пункт 24 MCA 330
пункт 47 МСА 700
пункт 24 МСА 700
пункт 8 MCA 230
пункты 10, 12, 14 MCA 320
пункт 14 MCA 710
пункт 25 MCA 550
пункт 8 MCA 560
пункты 14, 15 MCA 580
пункт 16 MCA 260
пункты 26-28МСКК 1
Федерального закона 307-ФЗ
часть 3.2 статьи 6 Федерального закона № 307-ФЗ
Правил независимости аудиторов и аудиторских организаций
Пункты 1.15.Т., 1.16.Т. Правил независимости аудиторов и аудиторских организаций
существенное устранимое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Несущественное
стандартов аудиторской деятельности
пункты 16, 17 MCA 705
пункты 12 - 14 MCA 250
Нарушение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</si>
  <si>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Устава и локальных нормативных актов СРО ААС.
</t>
  </si>
  <si>
    <t xml:space="preserve">1.В деятельности аудитора
ВЫЯВЛЕНЫ существенные неустранимые нарушения требований
стандартов аудиторской деятельности:
- пункта 24 МСА 700
- пунктов 21-23 МСА 705
- пунктов 33-35 МСА 700
- пункта 14 МСА 710
- пункта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Положения о членстве СРО ААС, пункт 2.3.3.
- пунктов 10-15 МСА 700 пункта 17 МСА 220
ВЫЯВЛЕНЫ несущественные нарушения требований:
-пунктов 16, 17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 этики аудиторов НЕ ВЫЯВЛЕНО.
</t>
  </si>
  <si>
    <t xml:space="preserve">1.В деятельности аудитора
ВЫЯВЛЕНЫ грубые нарушения требований стандартов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24 МСА 330
ВЫЯВЛЕНЫ существенные устранимые нарушения требований
- Федерального закона № 307-ФЗ, пункт 3 части 3 статьи 18;
- Федерального закона № 307-ФЗ, часть 8 статьи 19
- Положения о членстве СРО ААС Пункт 2.3.3.
- Правил независимости аудиторов и аудиторских организаций, пункт 1.5
ВЫЯВЛЕНЫ несущественные нарушения требований стандартов аудиторской деятельности
-пункты 25-27 МСА 700
-пункты 11, 12 МСА 260
-пункты 21 МСА 700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</si>
  <si>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1.В деятельности аудитора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3 части 3 статьи 18;
- Федерального закона № 307-ФЗ , часть 8 статьи 19
- Положения о членстве СРО ААС, пункт 2.3.3.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стандартов аудиторской деятельности, Кодекса профессиональной этики аудиторов НЕ ВЫЯВЛЕНО.
</t>
  </si>
  <si>
    <t xml:space="preserve">1.В деятельности аудитора
ВЫЯВЛЕНЫ грубые нарушения требований Федерального закона «Об аудиторской деятельности»:
- пункты 10-15 МСА 700 пункт 17 МСА 220
ВЫЯВЛЕНЫ существенные неустранимые нарушения требований стандартов аудиторской деятельности:
- пункт 24 МСА 700
- пункты 21-23 МСА 705
- пункты 33-35 МСА 700
- пункты 17-20 МСА 540
- пункт 14 МСА 710
- пункт 24 МСА 330
ВЫЯВЛЕНЫ существенные устранимые нарушения требований
- Правил независимости аудиторов и аудиторских организаций, пункт 1.5
- Федерального закона № 307-ФЗ, пункт 7 части 2 статьи 18,
- Положения о членстве СРО ААС, пункт 2.3.3.
ВЫЯВЛЕНЫ несущественные нарушения требований стандартов аудиторской деятельности:
- пункты 16, 17 МСА 705
- пункты 25-27 МСА 700
- пункты 11, 12 МСА 260
- пункты 21 МСА 700
- пункт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локальных нормативных актов СРО ААС,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</si>
  <si>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N 307-ФЗ. - часть 8 ст.19 Федерального закона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</si>
  <si>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</si>
  <si>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</si>
  <si>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</si>
  <si>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 пункт 3 части 3 статьи 18 Федерального закона N307-ФЗ. 
Других нарушений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</si>
  <si>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</si>
  <si>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1.В проверяемом периоде аудитор не участвовал в осуществлении аудиторской деятельности.
2.В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</si>
  <si>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</si>
  <si>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-пункта 3 части 3 статьи 18 Федерального закона N 307-ФЗ, а также требований, установленных СРО ААС. 
Нарушения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</si>
  <si>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t>
    </r>
    <r>
      <rPr>
        <sz val="11"/>
        <rFont val="Times New Roman"/>
        <family val="1"/>
        <charset val="204"/>
      </rPr>
      <t>Нарушений т</t>
    </r>
    <r>
      <rPr>
        <sz val="11"/>
        <color theme="1"/>
        <rFont val="Times New Roman"/>
        <family val="1"/>
        <charset val="204"/>
      </rPr>
      <t xml:space="preserve">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</si>
  <si>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</si>
  <si>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r>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307-ФЗ, нарушения требований, установленных СРО ААС:
- пункт 3 части 3 статьи 18 Федерального закона № 307-ФЗ.
В деятельности аудитора выявлены несущественные нарушения требований Федерального закона «Об аудиторской деятельности № 307-ФЗ», нарушения требований, установленных СРО ААС:
- часть 8 статьи 19 Федерального закона № 307-ФЗ.
</t>
    </r>
    <r>
      <rPr>
        <sz val="11"/>
        <rFont val="Times New Roman"/>
        <family val="1"/>
        <charset val="204"/>
      </rPr>
      <t>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t>
    </r>
    <r>
      <rPr>
        <sz val="12"/>
        <color theme="1"/>
        <rFont val="Times New Roman"/>
        <family val="1"/>
        <charset val="204"/>
      </rPr>
      <t xml:space="preserve">
</t>
    </r>
  </si>
  <si>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нарушения требований, установленных СРО ААС:
- пункт 3 части 3 статьи 18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</si>
  <si>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Федерального закона об  аудиторской деятельности: 
-пункт 3 части 3 статьи 18 Федерального закона № 307-ФЗ, 
-часть 8 статьи 19 Федерального закона №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</si>
  <si>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Результаты
внешнего контроля деятельности аудиторов - членов СРО ААС
(по состоянию на 26.06.2025)
</t>
  </si>
  <si>
    <t>Воронина Ирина Вадимовна</t>
  </si>
  <si>
    <t>01.01.2020-31.12.2024</t>
  </si>
  <si>
    <t>Ермакова Елена Анатольевна</t>
  </si>
  <si>
    <t>Козлова Наталья Борисовна</t>
  </si>
  <si>
    <t>Лаптева Елена Леонидовна</t>
  </si>
  <si>
    <t>Анфертьева Наталия Петровна</t>
  </si>
  <si>
    <t>1. В деятельности аудитора ВЫЯВЛЕНЫ_x000D_
грубые нарушения стандартов аудиторской деятельности_x000D_
- пункты 10-15 MCA 700_x000D_
Выявлены существенные неустранимые нарушения стандартов аудиторской деятельности_x000D_
-пункт 16 MCA 260_x000D_
-пункты 11, 14 MCA 320_x000D_
-пункт 24 MCA 330_x000D_
-пункты 9, 10, 12 MCA 501_x000D_
-пункты 8, 9 MCA 540_x000D_
-пункты 14, 15 MCA 580_x000D_
-пункты 17-18 МСА 700 пункт 6 МСА 705_x000D_
-пункт 24 MCA 700_x000D_
-пункт 39 MCA 700_x000D_
Выявлены существенные устранимые нарушения требований_x000D_
Федерального закона «Об аудиторской деятельности», Устава СРО ААС и требований, установленных СРО ААС:_x000D_
- пункт 7 части 2 статьи 18 Федерального закона № 307-ФЗ_x000D_
- пункт 3 части 3 статьи 18 Федерального закона № 307-ФЗ;_x000D_
Правил независимости аудиторов и аудиторских организаций:_x000D_
- пункты 1.15.Т., 1.16.Т._x000D_
Стандартов аудиторской деятельности:_x000D_
- пункт 16 МСКК 1_x000D_
- пункт 48 МСКК 1_x000D_
Нарушения иных нормативных правовых актов:_x000D_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несущественные нарушения стандартов аудиторской деятельности_x000D_
- пункт 24 МСКК 1_x000D_
- пункт 25 MCA 705_x000D_
Нарушений других федеральных законов, нормативных актов Банка России, Кодекса профессиональной этики аудиторов НЕ ВЫЯВЛЕНО._x000D_
2. Утвердить Отчет о внешней проверке с оценкой «3» - «Выявлены грубые нарушения»._x000D_
3.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</si>
  <si>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Капитульский Александр Александрович</t>
  </si>
  <si>
    <t>Комаров Андрей Викторович</t>
  </si>
  <si>
    <t>Микуляк Иван Владимирович</t>
  </si>
  <si>
    <t>Никитина Наталия Ивановна</t>
  </si>
  <si>
    <t>Ведилина Раиса Михайловна</t>
  </si>
  <si>
    <t>Кильчицкая Юлия Викторовна</t>
  </si>
  <si>
    <t>Кобрусева Валентина Ивановна</t>
  </si>
  <si>
    <t>Ковач Елена Викторовна</t>
  </si>
  <si>
    <t>Мукасеева Елена Вениаминовна</t>
  </si>
  <si>
    <t>Солодовник Марина Александровна</t>
  </si>
  <si>
    <t>Солодовник Петр Николаевич</t>
  </si>
  <si>
    <t>Фадина Елена Александровна</t>
  </si>
  <si>
    <t>Шугалиева Елена Анатольевна</t>
  </si>
  <si>
    <t>Ботвинник Елена Михайловна</t>
  </si>
  <si>
    <t>Гордеев Петр Владимирович</t>
  </si>
  <si>
    <t>Мазин Павел Александрович</t>
  </si>
  <si>
    <t>Малошенко Ирина Николаевна</t>
  </si>
  <si>
    <t>Михайлова Татьяна Александровна</t>
  </si>
  <si>
    <t>Соколова Лариса Аркадьевна</t>
  </si>
  <si>
    <t>Лысов Вадим Геннадьевич</t>
  </si>
  <si>
    <t>Нестяк Юнна Александровна</t>
  </si>
  <si>
    <t>Сокирко Алексей Викторович</t>
  </si>
  <si>
    <t>Швец Екатерина Николаевна</t>
  </si>
  <si>
    <t>Беспалова Ирина Леонидовна</t>
  </si>
  <si>
    <t>Киселев Андрей Александрович</t>
  </si>
  <si>
    <t>Терешонок Наталья Юрьевна</t>
  </si>
  <si>
    <t>Манжола Ольга Викторовна</t>
  </si>
  <si>
    <t>01.01.2023-31.12.2024</t>
  </si>
  <si>
    <t>Муфтахина Василя Хасановна</t>
  </si>
  <si>
    <t>Сидорова Марина Ильинична</t>
  </si>
  <si>
    <t>Суханова Галина Николаевна</t>
  </si>
  <si>
    <t>Акентьева Елена Юрьевна</t>
  </si>
  <si>
    <t>Граждан Татьяна Михайловна</t>
  </si>
  <si>
    <t>Нежданова Антонина Васильевна</t>
  </si>
  <si>
    <t>Савченко Галина Викторовна</t>
  </si>
  <si>
    <t>Белова Светлана Алексеевна</t>
  </si>
  <si>
    <t>Волков Дмитрий Александрович</t>
  </si>
  <si>
    <t>Фетискина Марина Петровна</t>
  </si>
  <si>
    <t>Чиквина Светлана Викторовна</t>
  </si>
  <si>
    <t>Алейникова Иветта Алексеевна</t>
  </si>
  <si>
    <t>Зуйков Александр Николаевич</t>
  </si>
  <si>
    <t>Зуйкова Наталья Владимировна</t>
  </si>
  <si>
    <t>Мальцева Надежда Ивановна</t>
  </si>
  <si>
    <t>Борисанова Светлана Викторовна</t>
  </si>
  <si>
    <t>Вишнякова Ирина Львовна</t>
  </si>
  <si>
    <t>Гусева Лариса Вячеславовна</t>
  </si>
  <si>
    <t>Шибайло Ольга Николаевна</t>
  </si>
  <si>
    <t>Дерюго Анна Савельевна</t>
  </si>
  <si>
    <t>Крючкова Елена Александровна</t>
  </si>
  <si>
    <t>Рыбальченко Владимир Александрович</t>
  </si>
  <si>
    <t>Саченко Татьяна Григорьевна</t>
  </si>
  <si>
    <t>Столярова Ирина Николаевна</t>
  </si>
  <si>
    <t>Столярова Наталья Васильевна</t>
  </si>
  <si>
    <t>Котова Марина Владимировна</t>
  </si>
  <si>
    <t>Любич Ольга Владимировна</t>
  </si>
  <si>
    <t>Соколова Ирина Васильевна</t>
  </si>
  <si>
    <t>Шило Алла Николаевна</t>
  </si>
  <si>
    <t>Данилина Елена Фёдоровна</t>
  </si>
  <si>
    <t>Дорохова Елена Николаевна</t>
  </si>
  <si>
    <t>Кудряшова Марина Ивановна</t>
  </si>
  <si>
    <t>Родина Ирина Николаевна</t>
  </si>
  <si>
    <t>Пензина Светлана Алексеевна</t>
  </si>
  <si>
    <t>Балашова Марина Борисовна</t>
  </si>
  <si>
    <t>Наку Полина Андреевна</t>
  </si>
  <si>
    <t>Гульян Татьяна Сергеевна</t>
  </si>
  <si>
    <t>Рогова Наталья Анатольевна</t>
  </si>
  <si>
    <t>Смирнова Елена Викторовна</t>
  </si>
  <si>
    <t>Бородаенко Виктор Викторович</t>
  </si>
  <si>
    <t>Младинская Мария Михайловна</t>
  </si>
  <si>
    <t>Смолин Богдан Анатольевич</t>
  </si>
  <si>
    <t>Королева Ирина Юрьевна</t>
  </si>
  <si>
    <t>Ерофеев Игорь Александрович</t>
  </si>
  <si>
    <t>Чеботников Сергей Юрьевич</t>
  </si>
  <si>
    <t>Червякова Наталья Анатольевна</t>
  </si>
  <si>
    <t>Сапожникова Екатерина Евгеньевна</t>
  </si>
  <si>
    <t>Кузнецова Татьяна Анатольевна</t>
  </si>
  <si>
    <t>Давыдова Елена Михайловна</t>
  </si>
  <si>
    <t>Береснев Сергей Арнольдович</t>
  </si>
  <si>
    <t>Осипов Виталий Сергеевич</t>
  </si>
  <si>
    <t>Рачинский Алексей Валентинович</t>
  </si>
  <si>
    <t>Милькаманович Дмитрий Яковлевич</t>
  </si>
  <si>
    <t>Козыряцкий Валентин Викторович</t>
  </si>
  <si>
    <t>Русков Антон Геннадьевич</t>
  </si>
  <si>
    <t>Втюрина Ольга Анатольевна</t>
  </si>
  <si>
    <t>Протокол № 19-25 от 26.06.2025</t>
  </si>
  <si>
    <t xml:space="preserve">1. В деятельности аудитора:
ВЫЯВЛЕНЫ существенные неустранимые нарушения требований 
стандартов аудиторской деятельности:
- пункты 17-18 МСА 700 пункт 6 МСА 705.
Нарушений требований Федерального закона «Об аудиторской деятельности», других федеральных законов и принятых в соответ_x0002_ствии с ними иных нормативных правовых актов и нормативных актов Банка России, Устава и локальных нормативных актов СРОААС,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</si>
  <si>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требований стандартов аудиторской деятельности:
 - пункт 8 МСА 230; 
- пункт 16 МСА 260;
 - пункты 10-15 МСА 700
 - пункт 17 МСА 220; 
- пункты 17-18 МСА 700 
- пункт 6 МСА 705;
- пункт 24 МСА 700
 - пункт 24 МСА 330.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</si>
  <si>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37-40 MCA 700
Выявлены существенные устранимые нарушения требований
Правил независимости аудиторов и аудиторских организаций:
- пункты 1.15.Т., 1.16.Т.
Выявлены несущественные нарушения стандартов аудиторской деятельности
- пункт 25 MCA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</si>
  <si>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8, 9 MCA 540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</si>
  <si>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 В деятельности аудитора ВЫЯВЛЕНЫ существенные неустранимые нарушения стандартов аудиторской деятельности
-пункт 16 MCA 260
-пункты 11, 14 MCA 320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часть 8 статьи 19 Федерального закона № 307-ФЗ;
- пункт 3 части 3 статьи 18 Федерального закона № 307-ФЗ
Правил независимости аудиторов и аудиторских организаций:
- пункты 1.15.Т., 1.16.Т.
Нарушений других федеральных законов, нормативных актов Банка России,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</si>
  <si>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пункта 28 МСА 700 ; пунктов 37-40 MCA 700; части 3.2 статьи 6 Федерального закона № 307-ФЗ;
несущественные нарушения требований пунктов 53, 54 МСА 700; пунктов 16, 17 MCA 705 .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</si>
  <si>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пункта 3 части 3 статьи 18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</si>
  <si>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37-40 MCA 700; части 3.2 статьи 6 Федерального закона № 307-ФЗ; пунктов 10-15 MCA 700 пункта 17 МСА 220;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пунктов 16, 17 MCA 705; пункта 47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</si>
  <si>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устранимые нарушения требований пунктов пункт 3 части 3 статьи 18 Федерального закона № 307-ФЗ; части 8 статьи 19 Федерального закона № 307-ФЗ.
Нарушений требований Международных стандартов аудита,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</si>
  <si>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1.В деятельности аудитора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37-40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</si>
  <si>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пунктов 37-40 МСА 700; части 3.2 статьи 6 Федерального закона № 307-ФЗ; пунктов 17-18 МСА 700 пункта 6 МСА 705;
существенные устранимые нарушения требований пункта 3 части 3 статьи 18 Федерального закона № 307-ФЗ; Положения о членстве СРО ААС;
несущественные нарушения требований пунктов 21-23, 28, 33, 37, 48 МСА 700 пунктов 16, 20 МСА 705;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</si>
  <si>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пункты 37-40 МСА 700; части 3.2 статьи 6 Федерального закона № 307-ФЗ; пунктов 10-15 MCA 700; пункта 17 МСА 220;
несущественные нарушения требований пунктов 53, 54 МСА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</si>
  <si>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пункта 28 МСА 700 ; пункта 24 MCA 330; пунктов 14, 15 MCA 580; пунктов 37-40 МСА 700; части 3.2 статьи 6 Федерального закона № 307-ФЗ;
существенные устранимые нарушения требований пункта 3 части 3 статьи 18 Федерального закона № 307-ФЗ; части 8 статьи 19 Федерального закона № 307-ФЗ; Положения о членстве СРО ААС;
несущественные нарушения требований пунктов 53, 54 МСА 700.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</si>
  <si>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</si>
  <si>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НАРУШЕНИЯ:
пункты 25-27 МСА 700.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требований, установленных СРО ААС не выявлено.
</t>
  </si>
  <si>
    <t xml:space="preserve">1. В деятельности аудитора выявлены существенные неустранимые нарушения пункта 24 МСА 330.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</si>
  <si>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t>
  </si>
  <si>
    <t xml:space="preserve">1.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требований, установленных СРО ААС.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</si>
  <si>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
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
торов, а также требования, установленные СРО ААС.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</si>
  <si>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</si>
  <si>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1.В деятельности аудитора выявлены:
1.1. грубые нарушения требований:
- части 3.2 статьи 6 Федерального закона № 307-ФЗ.
- пункта 17 МСА 220;
- пунктов 13,17 МСА 700;
- пункта 6 МСА 705.
1.2. существенные неустранимые нарушения требований:
- пункта 2.8.Т Кодекса профессиональной этики аудиторов;
- пункта 25 МСА 220;
- пункта 14 МСА 580;
- пункта 7 МСА 710.
1.3.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1.4.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</si>
  <si>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мотрения вопроса о необходимости применения мер дисциплинарного воздействия.</t>
  </si>
  <si>
    <t xml:space="preserve">1. В деятельности аудитора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нормативных актов Банка России, и 
требований, установленных СРО ААС не выявлено
</t>
  </si>
  <si>
    <t xml:space="preserve">1. В деятельности аудитора выявлены
существенные неустранимые нарушения:
- пункта 24 МСА 330;
- пунктов 10-15 МСА 700, пункта 17 МСА 220;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нормативных актов Банка России,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</si>
  <si>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3 части 3 статьи 18 Федерального закона № 307-ФЗ
- пункт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</si>
  <si>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</si>
  <si>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стандартов аудиторской деятельности:
- пункт 48 МСКК 1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t>
  </si>
  <si>
    <t xml:space="preserve">1.В деятельности аудитора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</si>
  <si>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t>
  </si>
  <si>
    <t xml:space="preserve">1. В деятельности аудитора выявлены 
грубые нарушения требований 
- пунктов 10 – 15, 17-18 МСА 700, пункта 6 МСА 705 и пункта17 МСА 220
Существенно неустранимые нарушения: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Несущественные нарушения:
- пунктов 11,12 МСА 260,
- пунктов 10, 12, 14 MCA 320,
- пункта 6 MCA 520, 
- пунктов 19, 21-23, 26,28, 33, 37,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требований, установленных СРО ААС НЕ 
ВЫЯВЛЕНО.
</t>
  </si>
  <si>
    <t xml:space="preserve">1. В деятельности аудитора 
ВЫЯВЛЕНЫ грубые нарушения требований 
- части 3.2 статьи 6, части 1 и части 2 статьи 10 ,пункта 6 части 2 статьи 18 
части 1 статьи 10 и части 2 статьи 10.1, пункта 6 части 2 статьи 18 
Федерального закона «Об аудиторской деятельности» № 307-ФЗ;
- пунктов 10 – 15, 17-18 МСА 700, пункта 6 МСА 705 и пункта17 МСА 220
Существенно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Существенно устранимые нарушения:
- пункта 3 статьи 18 Федерального закона № 307-ФЗ
-Приказа Росстата от 23 ноября 2016г.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других требований, установленных СРО ААС 
НЕ ВЫЯВЛЕНО.
</t>
  </si>
  <si>
    <t xml:space="preserve">1. В деятельности аудитора выявлены существенные устранимые нарушения 
требований части 3 пункта 3 статьи 18 Федерального закона № 307-ФЗ 
Федерального закона «Об аудиторской деятельности» и требований, 
установленных СРО ААС в части оплаты членских взносов.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других требований, установленных 
СРО ААС не выявлено.
</t>
  </si>
  <si>
    <t xml:space="preserve">1. Деятельности аудитора
ВЫЯВЛЕНЫ существенные неустранимые нарушения стандартов  аудиторской деятельности
- 	пункт 8 МСА 230;
- 	пункты 33-35 МСА 700.
- пункт 19, 23 MCA 570;
- пункт 9 MCA 230.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</si>
  <si>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10-15 MCA 700, пункт 17 МСА 220;
- пункты 33-35 МСА 700;
- пункт 21 MCA 570.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</si>
  <si>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существенные неустранимые нарушения стандартов  аудиторской деятельности
- 	пункт 8 МСА 230;
- пункты 33-35 МСА 700.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</si>
  <si>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 В деятельности аудитора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21 MCA 570;
- пункт 19, 23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</si>
  <si>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</si>
  <si>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1.В деятельности аудитора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стандартов аудиторской деятельности   НЕ ВЫЯВЛЕНО.
</t>
  </si>
  <si>
    <t xml:space="preserve">1.В деятельности аудитора  
ВЫЯВЛЕНЫ существенные неустранимые нарушения требований стандартов аудиторской деятельности:
- п.8 МСА 230;
-п. 24 МСА 700
ВЫЯВЛЕНЫ существенные устранимые нарушения требований Федерального закона «Об аудиторской деятельности»:
-  часть 3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</si>
  <si>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19, 23 МСА 570.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</si>
  <si>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</si>
  <si>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7 части 2 статьи 18 Федерального закона № 307-ФЗ;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</si>
  <si>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устранимые нарушения требований Федерального закона № 307-ФЗ, требований, установленных СРО ААС:
- пункт 3 части 3 статьи 18 Федерального закона N 307-ФЗ,
- 	положение о членстве СРО ААС.
существенные неустранимые нарушения требований стандартов аудиторской деятельности:
- п. 10,12,14 МСА 320,
- п. 15 МСА 450,
- п. 40 МСА 700,
- п. 8,9 МСА 706.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</si>
  <si>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 6 МСА 500.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</si>
  <si>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24 МСА 700;
-	пункт 35 МСА 700;
-	пункт 40 МСА 700;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</si>
  <si>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28 МСА 315 (п);
-	пункт 6 МСА 500;
-	пункты 10 - 15 МСА 700;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</si>
  <si>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В деятельности аудитора ВЫЯВЛЕНЫ 
существенные неустранимые нарушения требований 
стандартов аудиторской деятельности:
-	пункт 4 МСА 501.
В деятельности аудитора НЕ ВЫЯВЛЕНЫ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t>
  </si>
  <si>
    <t xml:space="preserve">1.	В деятельности аудитора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аудитора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t>
  </si>
  <si>
    <t xml:space="preserve">1. В деятельности аудитора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требования:
- часть 5 статьи 13, пункт 7 части 2 статьи 18 Федерального закона №
307-ФЗ; пункта 3 части 3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требования:
- пункта 24 МСА 330;
- пунктов 33,37,40,48,53 МСА700;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(или) Кодекса профессиональной этики аудиторов СРО ААС
НЕ ВЫЯВЛЕНЫ 
</t>
  </si>
  <si>
    <t xml:space="preserve">1. В деятельности аудитора выявлены
1.1 .существенные неустранимые нарушения требований:
- Пункта 25 МСА 550;
- Пункта 19 МСА 570.
1.2. .несущественные нарушения требований:
- Пунктов 33, 37, 48 МСА 700;
- Пункта 13 МСА 710.
Нарушения требований Федерального закона "Об аудиторской
деятельности" и (или)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ВЫЯВЛЕНЫ
</t>
  </si>
  <si>
    <t xml:space="preserve">1. В деятельности аудитора выявлены
1.1 .существенные неустранимые нарушения требований:
- Пункта 17 МСА 220;
- Пункта 25 МСА 550;
- Пункта 19 МСА 570;
- Пункта 14 МСА 580;
- Пункта 13 МСА 700.
1.2. .существенные устранимые нарушения требований:
- пункта 3 части 3 статьи 18 Федерального закона № 307-ФЗ,
Устава и локальных нормативных актов СРО ААС.
1.3. .несущественные нарушения требований:
- Пункта 24 МСА 330;
- Пунктов 33, 37, 40, 48, 53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</si>
  <si>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деятельности аудитора выявлены
1.1.существенные неустранимые нарушения требований:
- Пункта 17 МСА 220;
- Пункта 25 МСА 550;
- Пункта 19 МСА 570;
- Пункта 13 МСА 700.
1.2.существенные устранимые нарушения требований:
- пункта 3 части 3 статьи 18 Федерального закона № 307-ФЗ,
Устава и локальных нормативных актов СРО ААС.
1.3.несущественные нарушения требований:
- Пунктов 33,37, 48 МСА 700;
- Пункта 13 МСА 710.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</si>
  <si>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1.В деятельности аудитора выявлены грубые нарушения требований стандар-тов аудиторской деятельности:
- пункт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3 части 3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</si>
  <si>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деятельности аудитора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несущественные нарушения требований стандартов аудитор-ской деятельности:
- пункты 33, 47, 53, 54 MCA 700
- пункты 11 MCA 260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ВЫЯВЛЕНЫ.
</t>
  </si>
  <si>
    <t xml:space="preserve">1.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 307-ФЗ
- пункт 6.2.4 части 6.2 Положения о членстве СРО ААС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</si>
  <si>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 Пункт 3 части 3 статьи 18 Федерального закона № 307-ФЗ;
-а также требований, установленных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</si>
  <si>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 часть 8 статьи 19 Федерального закона № 307-ФЗ 
- п. 6.3.5 Положения о членстве СРО ААС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</si>
  <si>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 существенное устранимое нарушение пункт 3 части 3 статьи 18 Федерального закона N 307-ФЗ.
- требований, установленных СРО ААС.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</si>
  <si>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</si>
  <si>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пункта 3 части 3 статьи 18 Федерального закона № 307-ФЗ
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</si>
  <si>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а также требований, установленных СРО ААС:
части 8 статьи 19 Федерального закона № 307-ФЗ;
пункта 3 части 3 статьи 18 Федерального закона N 307-ФЗ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</si>
  <si>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 пункт 3 части 3 статьи 18 Федерального закона N 307-ФЗ
- часть 8 статьи 19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</si>
  <si>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</si>
  <si>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а также требования, 
установленные СРО ААС.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</si>
  <si>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</si>
  <si>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выявлено существенное устранимое нарушение требований Федерального закона «Об аудиторской деятельности», а именно:
-часть 8 статьи 19 Федерального закона N 307-ФЗ
Существенных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</si>
  <si>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пункт 3 части 3 статьи 18 Федерального закона N 307-ФЗ
- п. 6.2.4 Положения о членстве СРО ААС
В деятельности аудитора не выявлено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</si>
  <si>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</si>
  <si>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нарушение требований СРО ААС:
- пункт 3 части 3 статьи 18
-выявлены несущественные нарушения требований Федерального закона «Об аудиторской деятельности, нарушение требований СРО ААС:
-часть 8 статьи 19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</si>
  <si>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пункт 3 части 3 статьи 18 Федерального закона № 307-ФЗ
часть 8 статьи 19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</si>
  <si>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</si>
  <si>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часть 8 статьи 19 Федерального закона N 307-ФЗ
пункт 3 части 3 статьи 18 Федерального закона № 307-ФЗ, а также требований, установленных СРО ААС.
Нарушение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</si>
  <si>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
пункт 3 части 3 статьи 18 Федерального закона N 307-ФЗ
часть 8 статьи 19 Федерального закона N 307-ФЗ
пункт 3.2.4 Положения о членстве СРО ААС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t>
  </si>
  <si>
    <t xml:space="preserve">1.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t>
  </si>
  <si>
    <t xml:space="preserve">1. В деятельности аудитора выявлены существенные неустранимые нарушения МСА
пункты 17-18 МСА 700 пункт 6 МСА 705
Нарушений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установлено.
</t>
  </si>
  <si>
    <t xml:space="preserve">1. В деятельности аудитора: ВЫЯВЛЕНЫ существенные неустранимые нарушения требований стандартов аудиторской деятельности: 
- пункты 10-15 МСА 700
- пункт 17 МСА 220.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</si>
  <si>
    <t xml:space="preserve">1. В деятельности аудитора: ВЫЯВЛЕНЫ существенные неустранимые нарушения требований стандартов аудиторской деятельности: 
- пункты 17-18 МСА 700 
- пункт 6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Кодекса профессиональной этики аудиторов НЕ ВЫЯВЛЕНО.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</si>
</sst>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name val="Times New Roman"/>
      <family val="1"/>
      <charset val="204"/>
    </font>
    <font>
      <sz val="1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0"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top" wrapText="1"/>
    </xf>
    <xf numFmtId="49" fontId="1" fillId="0" borderId="2"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49"/>
  <sheetViews>
    <sheetView tabSelected="1" zoomScale="85" zoomScaleNormal="85" workbookViewId="0">
      <selection activeCell="A562" sqref="A562:A649"/>
    </sheetView>
  </sheetViews>
  <sheetFormatPr defaultColWidth="9.109375" defaultRowHeight="13.8" x14ac:dyDescent="0.3"/>
  <cols>
    <col min="1" max="1" width="7.44140625" style="11" customWidth="1"/>
    <col min="2" max="2" width="27.88671875" style="12" customWidth="1"/>
    <col min="3" max="3" width="15.33203125" style="12" customWidth="1"/>
    <col min="4" max="4" width="18.33203125" style="1" customWidth="1"/>
    <col min="5" max="5" width="26.44140625" style="1" customWidth="1"/>
    <col min="6" max="6" width="88.33203125" style="13" customWidth="1"/>
    <col min="7" max="7" width="18.5546875" style="1" customWidth="1"/>
    <col min="8" max="8" width="17.33203125" style="1" customWidth="1"/>
    <col min="9" max="16384" width="9.109375" style="2"/>
  </cols>
  <sheetData>
    <row r="1" spans="1:12" ht="84.75" customHeight="1" x14ac:dyDescent="0.3">
      <c r="A1" s="16" t="s">
        <v>1011</v>
      </c>
      <c r="B1" s="16"/>
      <c r="C1" s="16"/>
      <c r="D1" s="16"/>
      <c r="E1" s="16"/>
      <c r="F1" s="16"/>
    </row>
    <row r="2" spans="1:12" s="5" customFormat="1" ht="99" customHeight="1" x14ac:dyDescent="0.3">
      <c r="A2" s="3" t="s">
        <v>0</v>
      </c>
      <c r="B2" s="4" t="s">
        <v>2</v>
      </c>
      <c r="C2" s="4" t="s">
        <v>1</v>
      </c>
      <c r="D2" s="4" t="s">
        <v>3</v>
      </c>
      <c r="E2" s="4" t="s">
        <v>5</v>
      </c>
      <c r="F2" s="4" t="s">
        <v>6</v>
      </c>
      <c r="G2" s="4" t="s">
        <v>8</v>
      </c>
      <c r="H2" s="4" t="s">
        <v>9</v>
      </c>
      <c r="I2" s="2"/>
      <c r="J2" s="2"/>
      <c r="K2" s="2"/>
      <c r="L2" s="2"/>
    </row>
    <row r="3" spans="1:12" ht="62.25" customHeight="1" x14ac:dyDescent="0.3">
      <c r="A3" s="6">
        <v>1</v>
      </c>
      <c r="B3" s="7" t="s">
        <v>24</v>
      </c>
      <c r="C3" s="7">
        <v>21206063575</v>
      </c>
      <c r="D3" s="7" t="s">
        <v>17</v>
      </c>
      <c r="E3" s="7" t="s">
        <v>65</v>
      </c>
      <c r="F3" s="8" t="s">
        <v>23</v>
      </c>
      <c r="G3" s="7">
        <v>2</v>
      </c>
      <c r="H3" s="9" t="s">
        <v>10</v>
      </c>
    </row>
    <row r="4" spans="1:12" ht="51.75" customHeight="1" x14ac:dyDescent="0.3">
      <c r="A4" s="6">
        <f>A3+1</f>
        <v>2</v>
      </c>
      <c r="B4" s="7" t="s">
        <v>25</v>
      </c>
      <c r="C4" s="7">
        <v>21206061033</v>
      </c>
      <c r="D4" s="7" t="s">
        <v>17</v>
      </c>
      <c r="E4" s="7" t="s">
        <v>65</v>
      </c>
      <c r="F4" s="8" t="s">
        <v>23</v>
      </c>
      <c r="G4" s="7">
        <v>2</v>
      </c>
      <c r="H4" s="9" t="s">
        <v>10</v>
      </c>
    </row>
    <row r="5" spans="1:12" ht="38.25" customHeight="1" x14ac:dyDescent="0.3">
      <c r="A5" s="6">
        <f t="shared" ref="A5:A68" si="0">A4+1</f>
        <v>3</v>
      </c>
      <c r="B5" s="7" t="s">
        <v>26</v>
      </c>
      <c r="C5" s="7">
        <v>21306006347</v>
      </c>
      <c r="D5" s="7" t="s">
        <v>17</v>
      </c>
      <c r="E5" s="7" t="s">
        <v>65</v>
      </c>
      <c r="F5" s="8" t="s">
        <v>23</v>
      </c>
      <c r="G5" s="7">
        <v>2</v>
      </c>
      <c r="H5" s="9" t="s">
        <v>10</v>
      </c>
    </row>
    <row r="6" spans="1:12" ht="27.6" x14ac:dyDescent="0.3">
      <c r="A6" s="6">
        <f t="shared" si="0"/>
        <v>4</v>
      </c>
      <c r="B6" s="7" t="s">
        <v>27</v>
      </c>
      <c r="C6" s="7">
        <v>21606091536</v>
      </c>
      <c r="D6" s="7" t="s">
        <v>17</v>
      </c>
      <c r="E6" s="7" t="s">
        <v>65</v>
      </c>
      <c r="F6" s="8" t="s">
        <v>18</v>
      </c>
      <c r="G6" s="7">
        <v>3</v>
      </c>
      <c r="H6" s="7" t="s">
        <v>10</v>
      </c>
    </row>
    <row r="7" spans="1:12" ht="27.6" x14ac:dyDescent="0.3">
      <c r="A7" s="6">
        <f t="shared" si="0"/>
        <v>5</v>
      </c>
      <c r="B7" s="7" t="s">
        <v>28</v>
      </c>
      <c r="C7" s="7">
        <v>21706077767</v>
      </c>
      <c r="D7" s="7" t="s">
        <v>17</v>
      </c>
      <c r="E7" s="7" t="s">
        <v>65</v>
      </c>
      <c r="F7" s="8" t="s">
        <v>18</v>
      </c>
      <c r="G7" s="7">
        <v>3</v>
      </c>
      <c r="H7" s="7" t="s">
        <v>10</v>
      </c>
    </row>
    <row r="8" spans="1:12" ht="27.6" x14ac:dyDescent="0.3">
      <c r="A8" s="6">
        <f t="shared" si="0"/>
        <v>6</v>
      </c>
      <c r="B8" s="7" t="s">
        <v>29</v>
      </c>
      <c r="C8" s="7">
        <v>21706032813</v>
      </c>
      <c r="D8" s="7" t="s">
        <v>17</v>
      </c>
      <c r="E8" s="7" t="s">
        <v>65</v>
      </c>
      <c r="F8" s="8" t="s">
        <v>18</v>
      </c>
      <c r="G8" s="7">
        <v>3</v>
      </c>
      <c r="H8" s="7" t="s">
        <v>10</v>
      </c>
    </row>
    <row r="9" spans="1:12" ht="27.6" x14ac:dyDescent="0.3">
      <c r="A9" s="6">
        <f t="shared" si="0"/>
        <v>7</v>
      </c>
      <c r="B9" s="7" t="s">
        <v>30</v>
      </c>
      <c r="C9" s="7">
        <v>22006049883</v>
      </c>
      <c r="D9" s="7" t="s">
        <v>16</v>
      </c>
      <c r="E9" s="7" t="s">
        <v>65</v>
      </c>
      <c r="F9" s="8" t="s">
        <v>23</v>
      </c>
      <c r="G9" s="7">
        <v>2</v>
      </c>
      <c r="H9" s="9" t="s">
        <v>10</v>
      </c>
    </row>
    <row r="10" spans="1:12" ht="27.6" x14ac:dyDescent="0.3">
      <c r="A10" s="6">
        <f t="shared" si="0"/>
        <v>8</v>
      </c>
      <c r="B10" s="7" t="s">
        <v>31</v>
      </c>
      <c r="C10" s="7">
        <v>22006049872</v>
      </c>
      <c r="D10" s="7" t="s">
        <v>16</v>
      </c>
      <c r="E10" s="7" t="s">
        <v>65</v>
      </c>
      <c r="F10" s="10" t="s">
        <v>22</v>
      </c>
      <c r="G10" s="7">
        <v>3</v>
      </c>
      <c r="H10" s="9" t="s">
        <v>10</v>
      </c>
    </row>
    <row r="11" spans="1:12" ht="45.6" customHeight="1" x14ac:dyDescent="0.3">
      <c r="A11" s="6">
        <f t="shared" si="0"/>
        <v>9</v>
      </c>
      <c r="B11" s="7" t="s">
        <v>32</v>
      </c>
      <c r="C11" s="7">
        <v>22006051547</v>
      </c>
      <c r="D11" s="7" t="s">
        <v>16</v>
      </c>
      <c r="E11" s="7" t="s">
        <v>65</v>
      </c>
      <c r="F11" s="8" t="s">
        <v>23</v>
      </c>
      <c r="G11" s="7">
        <v>2</v>
      </c>
      <c r="H11" s="9" t="s">
        <v>10</v>
      </c>
    </row>
    <row r="12" spans="1:12" ht="39" customHeight="1" x14ac:dyDescent="0.3">
      <c r="A12" s="6">
        <f t="shared" si="0"/>
        <v>10</v>
      </c>
      <c r="B12" s="7" t="s">
        <v>13</v>
      </c>
      <c r="C12" s="7">
        <v>21706035107</v>
      </c>
      <c r="D12" s="7" t="s">
        <v>16</v>
      </c>
      <c r="E12" s="7" t="s">
        <v>65</v>
      </c>
      <c r="F12" s="10" t="s">
        <v>23</v>
      </c>
      <c r="G12" s="7">
        <v>2</v>
      </c>
      <c r="H12" s="9" t="s">
        <v>10</v>
      </c>
    </row>
    <row r="13" spans="1:12" ht="27.6" x14ac:dyDescent="0.3">
      <c r="A13" s="6">
        <f t="shared" si="0"/>
        <v>11</v>
      </c>
      <c r="B13" s="7" t="s">
        <v>33</v>
      </c>
      <c r="C13" s="7">
        <v>22006146532</v>
      </c>
      <c r="D13" s="7" t="s">
        <v>16</v>
      </c>
      <c r="E13" s="7" t="s">
        <v>65</v>
      </c>
      <c r="F13" s="8" t="s">
        <v>19</v>
      </c>
      <c r="G13" s="7">
        <v>1</v>
      </c>
      <c r="H13" s="7" t="s">
        <v>11</v>
      </c>
    </row>
    <row r="14" spans="1:12" ht="27.6" x14ac:dyDescent="0.3">
      <c r="A14" s="6">
        <f t="shared" si="0"/>
        <v>12</v>
      </c>
      <c r="B14" s="7" t="s">
        <v>34</v>
      </c>
      <c r="C14" s="7">
        <v>22006051560</v>
      </c>
      <c r="D14" s="7" t="s">
        <v>16</v>
      </c>
      <c r="E14" s="7" t="s">
        <v>65</v>
      </c>
      <c r="F14" s="8" t="s">
        <v>23</v>
      </c>
      <c r="G14" s="7">
        <v>2</v>
      </c>
      <c r="H14" s="9" t="s">
        <v>10</v>
      </c>
    </row>
    <row r="15" spans="1:12" ht="27.6" x14ac:dyDescent="0.3">
      <c r="A15" s="6">
        <f t="shared" si="0"/>
        <v>13</v>
      </c>
      <c r="B15" s="7" t="s">
        <v>35</v>
      </c>
      <c r="C15" s="7">
        <v>22006043280</v>
      </c>
      <c r="D15" s="7" t="s">
        <v>16</v>
      </c>
      <c r="E15" s="7" t="s">
        <v>65</v>
      </c>
      <c r="F15" s="8" t="s">
        <v>19</v>
      </c>
      <c r="G15" s="7">
        <v>1</v>
      </c>
      <c r="H15" s="7" t="s">
        <v>11</v>
      </c>
    </row>
    <row r="16" spans="1:12" ht="27.6" x14ac:dyDescent="0.3">
      <c r="A16" s="6">
        <f t="shared" si="0"/>
        <v>14</v>
      </c>
      <c r="B16" s="7" t="s">
        <v>36</v>
      </c>
      <c r="C16" s="7">
        <v>21706043973</v>
      </c>
      <c r="D16" s="7" t="s">
        <v>7</v>
      </c>
      <c r="E16" s="7" t="s">
        <v>65</v>
      </c>
      <c r="F16" s="8" t="s">
        <v>21</v>
      </c>
      <c r="G16" s="7">
        <v>4</v>
      </c>
      <c r="H16" s="7" t="s">
        <v>10</v>
      </c>
    </row>
    <row r="17" spans="1:8" ht="27.6" x14ac:dyDescent="0.3">
      <c r="A17" s="6">
        <f t="shared" si="0"/>
        <v>15</v>
      </c>
      <c r="B17" s="7" t="s">
        <v>37</v>
      </c>
      <c r="C17" s="7">
        <v>21706018727</v>
      </c>
      <c r="D17" s="7" t="s">
        <v>7</v>
      </c>
      <c r="E17" s="7" t="s">
        <v>65</v>
      </c>
      <c r="F17" s="8" t="s">
        <v>4</v>
      </c>
      <c r="G17" s="7">
        <v>1</v>
      </c>
      <c r="H17" s="9" t="s">
        <v>11</v>
      </c>
    </row>
    <row r="18" spans="1:8" ht="27.6" x14ac:dyDescent="0.3">
      <c r="A18" s="6">
        <f t="shared" si="0"/>
        <v>16</v>
      </c>
      <c r="B18" s="7" t="s">
        <v>38</v>
      </c>
      <c r="C18" s="7">
        <v>21606077586</v>
      </c>
      <c r="D18" s="7" t="s">
        <v>7</v>
      </c>
      <c r="E18" s="7" t="s">
        <v>65</v>
      </c>
      <c r="F18" s="8" t="s">
        <v>21</v>
      </c>
      <c r="G18" s="7">
        <v>4</v>
      </c>
      <c r="H18" s="7" t="s">
        <v>10</v>
      </c>
    </row>
    <row r="19" spans="1:8" ht="27.6" x14ac:dyDescent="0.3">
      <c r="A19" s="6">
        <f t="shared" si="0"/>
        <v>17</v>
      </c>
      <c r="B19" s="7" t="s">
        <v>39</v>
      </c>
      <c r="C19" s="7">
        <v>22006323450</v>
      </c>
      <c r="D19" s="7" t="s">
        <v>7</v>
      </c>
      <c r="E19" s="7" t="s">
        <v>65</v>
      </c>
      <c r="F19" s="8" t="s">
        <v>4</v>
      </c>
      <c r="G19" s="7">
        <v>1</v>
      </c>
      <c r="H19" s="9" t="s">
        <v>11</v>
      </c>
    </row>
    <row r="20" spans="1:8" ht="51.75" customHeight="1" x14ac:dyDescent="0.3">
      <c r="A20" s="6">
        <f t="shared" si="0"/>
        <v>18</v>
      </c>
      <c r="B20" s="7" t="s">
        <v>40</v>
      </c>
      <c r="C20" s="7">
        <v>21706017827</v>
      </c>
      <c r="D20" s="7" t="s">
        <v>7</v>
      </c>
      <c r="E20" s="7" t="s">
        <v>65</v>
      </c>
      <c r="F20" s="8" t="s">
        <v>4</v>
      </c>
      <c r="G20" s="7">
        <v>1</v>
      </c>
      <c r="H20" s="9" t="s">
        <v>11</v>
      </c>
    </row>
    <row r="21" spans="1:8" ht="27.6" x14ac:dyDescent="0.3">
      <c r="A21" s="6">
        <f t="shared" si="0"/>
        <v>19</v>
      </c>
      <c r="B21" s="7" t="s">
        <v>41</v>
      </c>
      <c r="C21" s="7">
        <v>22006058073</v>
      </c>
      <c r="D21" s="7" t="s">
        <v>7</v>
      </c>
      <c r="E21" s="7" t="s">
        <v>65</v>
      </c>
      <c r="F21" s="8" t="s">
        <v>4</v>
      </c>
      <c r="G21" s="7">
        <v>1</v>
      </c>
      <c r="H21" s="9" t="s">
        <v>11</v>
      </c>
    </row>
    <row r="22" spans="1:8" ht="27.6" x14ac:dyDescent="0.3">
      <c r="A22" s="6">
        <f t="shared" si="0"/>
        <v>20</v>
      </c>
      <c r="B22" s="7" t="s">
        <v>42</v>
      </c>
      <c r="C22" s="7">
        <v>21706048293</v>
      </c>
      <c r="D22" s="7" t="s">
        <v>7</v>
      </c>
      <c r="E22" s="7" t="s">
        <v>65</v>
      </c>
      <c r="F22" s="8" t="s">
        <v>21</v>
      </c>
      <c r="G22" s="7">
        <v>4</v>
      </c>
      <c r="H22" s="7" t="s">
        <v>10</v>
      </c>
    </row>
    <row r="23" spans="1:8" ht="27.6" x14ac:dyDescent="0.3">
      <c r="A23" s="6">
        <f t="shared" si="0"/>
        <v>21</v>
      </c>
      <c r="B23" s="7" t="s">
        <v>43</v>
      </c>
      <c r="C23" s="7">
        <v>22006014377</v>
      </c>
      <c r="D23" s="7" t="s">
        <v>7</v>
      </c>
      <c r="E23" s="7" t="s">
        <v>65</v>
      </c>
      <c r="F23" s="8" t="s">
        <v>21</v>
      </c>
      <c r="G23" s="7">
        <v>4</v>
      </c>
      <c r="H23" s="7" t="s">
        <v>10</v>
      </c>
    </row>
    <row r="24" spans="1:8" ht="27.6" x14ac:dyDescent="0.3">
      <c r="A24" s="6">
        <f t="shared" si="0"/>
        <v>22</v>
      </c>
      <c r="B24" s="7" t="s">
        <v>44</v>
      </c>
      <c r="C24" s="7">
        <v>21706048315</v>
      </c>
      <c r="D24" s="7" t="s">
        <v>7</v>
      </c>
      <c r="E24" s="7" t="s">
        <v>65</v>
      </c>
      <c r="F24" s="8" t="s">
        <v>21</v>
      </c>
      <c r="G24" s="7">
        <v>4</v>
      </c>
      <c r="H24" s="7" t="s">
        <v>10</v>
      </c>
    </row>
    <row r="25" spans="1:8" ht="27.6" x14ac:dyDescent="0.3">
      <c r="A25" s="6">
        <f t="shared" si="0"/>
        <v>23</v>
      </c>
      <c r="B25" s="7" t="s">
        <v>45</v>
      </c>
      <c r="C25" s="7">
        <v>21706044243</v>
      </c>
      <c r="D25" s="7" t="s">
        <v>7</v>
      </c>
      <c r="E25" s="7" t="s">
        <v>65</v>
      </c>
      <c r="F25" s="10" t="s">
        <v>4</v>
      </c>
      <c r="G25" s="7">
        <v>1</v>
      </c>
      <c r="H25" s="9" t="s">
        <v>11</v>
      </c>
    </row>
    <row r="26" spans="1:8" ht="27.6" x14ac:dyDescent="0.3">
      <c r="A26" s="6">
        <f t="shared" si="0"/>
        <v>24</v>
      </c>
      <c r="B26" s="7" t="s">
        <v>46</v>
      </c>
      <c r="C26" s="7">
        <v>22006086052</v>
      </c>
      <c r="D26" s="7" t="s">
        <v>17</v>
      </c>
      <c r="E26" s="7" t="s">
        <v>65</v>
      </c>
      <c r="F26" s="8" t="s">
        <v>23</v>
      </c>
      <c r="G26" s="7">
        <v>2</v>
      </c>
      <c r="H26" s="9" t="s">
        <v>10</v>
      </c>
    </row>
    <row r="27" spans="1:8" ht="27.6" x14ac:dyDescent="0.3">
      <c r="A27" s="6">
        <f t="shared" si="0"/>
        <v>25</v>
      </c>
      <c r="B27" s="7" t="s">
        <v>47</v>
      </c>
      <c r="C27" s="7">
        <v>22006343744</v>
      </c>
      <c r="D27" s="7" t="s">
        <v>17</v>
      </c>
      <c r="E27" s="7" t="s">
        <v>65</v>
      </c>
      <c r="F27" s="8" t="s">
        <v>23</v>
      </c>
      <c r="G27" s="7">
        <v>2</v>
      </c>
      <c r="H27" s="9" t="s">
        <v>10</v>
      </c>
    </row>
    <row r="28" spans="1:8" ht="27.6" x14ac:dyDescent="0.3">
      <c r="A28" s="6">
        <f t="shared" si="0"/>
        <v>26</v>
      </c>
      <c r="B28" s="7" t="s">
        <v>48</v>
      </c>
      <c r="C28" s="7">
        <v>22006353903</v>
      </c>
      <c r="D28" s="7" t="s">
        <v>17</v>
      </c>
      <c r="E28" s="7" t="s">
        <v>65</v>
      </c>
      <c r="F28" s="8" t="s">
        <v>23</v>
      </c>
      <c r="G28" s="7">
        <v>2</v>
      </c>
      <c r="H28" s="9" t="s">
        <v>10</v>
      </c>
    </row>
    <row r="29" spans="1:8" ht="27.6" x14ac:dyDescent="0.3">
      <c r="A29" s="6">
        <f t="shared" si="0"/>
        <v>27</v>
      </c>
      <c r="B29" s="7" t="s">
        <v>49</v>
      </c>
      <c r="C29" s="7">
        <v>22006083892</v>
      </c>
      <c r="D29" s="7" t="s">
        <v>17</v>
      </c>
      <c r="E29" s="7" t="s">
        <v>65</v>
      </c>
      <c r="F29" s="8" t="s">
        <v>23</v>
      </c>
      <c r="G29" s="7">
        <v>2</v>
      </c>
      <c r="H29" s="9" t="s">
        <v>10</v>
      </c>
    </row>
    <row r="30" spans="1:8" ht="27.6" x14ac:dyDescent="0.3">
      <c r="A30" s="6">
        <f t="shared" si="0"/>
        <v>28</v>
      </c>
      <c r="B30" s="7" t="s">
        <v>50</v>
      </c>
      <c r="C30" s="7">
        <v>22006138465</v>
      </c>
      <c r="D30" s="7" t="s">
        <v>20</v>
      </c>
      <c r="E30" s="7" t="s">
        <v>65</v>
      </c>
      <c r="F30" s="8" t="s">
        <v>23</v>
      </c>
      <c r="G30" s="7">
        <v>2</v>
      </c>
      <c r="H30" s="9" t="s">
        <v>10</v>
      </c>
    </row>
    <row r="31" spans="1:8" ht="27.6" x14ac:dyDescent="0.3">
      <c r="A31" s="6">
        <f t="shared" si="0"/>
        <v>29</v>
      </c>
      <c r="B31" s="7" t="s">
        <v>51</v>
      </c>
      <c r="C31" s="7">
        <v>21606082176</v>
      </c>
      <c r="D31" s="7" t="s">
        <v>20</v>
      </c>
      <c r="E31" s="7" t="s">
        <v>65</v>
      </c>
      <c r="F31" s="8" t="s">
        <v>19</v>
      </c>
      <c r="G31" s="7">
        <v>1</v>
      </c>
      <c r="H31" s="7" t="s">
        <v>11</v>
      </c>
    </row>
    <row r="32" spans="1:8" ht="27.6" x14ac:dyDescent="0.3">
      <c r="A32" s="6">
        <f t="shared" si="0"/>
        <v>30</v>
      </c>
      <c r="B32" s="7" t="s">
        <v>52</v>
      </c>
      <c r="C32" s="7">
        <v>22006138476</v>
      </c>
      <c r="D32" s="7" t="s">
        <v>20</v>
      </c>
      <c r="E32" s="7" t="s">
        <v>65</v>
      </c>
      <c r="F32" s="8" t="s">
        <v>19</v>
      </c>
      <c r="G32" s="7">
        <v>1</v>
      </c>
      <c r="H32" s="7" t="s">
        <v>11</v>
      </c>
    </row>
    <row r="33" spans="1:8" ht="27.6" x14ac:dyDescent="0.3">
      <c r="A33" s="6">
        <f t="shared" si="0"/>
        <v>31</v>
      </c>
      <c r="B33" s="7" t="s">
        <v>53</v>
      </c>
      <c r="C33" s="7">
        <v>22006134314</v>
      </c>
      <c r="D33" s="7" t="s">
        <v>17</v>
      </c>
      <c r="E33" s="7" t="s">
        <v>65</v>
      </c>
      <c r="F33" s="8" t="s">
        <v>23</v>
      </c>
      <c r="G33" s="7">
        <v>2</v>
      </c>
      <c r="H33" s="9" t="s">
        <v>10</v>
      </c>
    </row>
    <row r="34" spans="1:8" ht="27.6" x14ac:dyDescent="0.3">
      <c r="A34" s="6">
        <f t="shared" si="0"/>
        <v>32</v>
      </c>
      <c r="B34" s="7" t="s">
        <v>54</v>
      </c>
      <c r="C34" s="7">
        <v>22006137330</v>
      </c>
      <c r="D34" s="7" t="s">
        <v>17</v>
      </c>
      <c r="E34" s="7" t="s">
        <v>65</v>
      </c>
      <c r="F34" s="8" t="s">
        <v>23</v>
      </c>
      <c r="G34" s="7">
        <v>2</v>
      </c>
      <c r="H34" s="9" t="s">
        <v>10</v>
      </c>
    </row>
    <row r="35" spans="1:8" ht="27.6" x14ac:dyDescent="0.3">
      <c r="A35" s="6">
        <f t="shared" si="0"/>
        <v>33</v>
      </c>
      <c r="B35" s="7" t="s">
        <v>55</v>
      </c>
      <c r="C35" s="7">
        <v>22006020576</v>
      </c>
      <c r="D35" s="7" t="s">
        <v>17</v>
      </c>
      <c r="E35" s="7" t="s">
        <v>65</v>
      </c>
      <c r="F35" s="8" t="s">
        <v>23</v>
      </c>
      <c r="G35" s="7">
        <v>2</v>
      </c>
      <c r="H35" s="9" t="s">
        <v>10</v>
      </c>
    </row>
    <row r="36" spans="1:8" ht="27.6" x14ac:dyDescent="0.3">
      <c r="A36" s="6">
        <f t="shared" si="0"/>
        <v>34</v>
      </c>
      <c r="B36" s="7" t="s">
        <v>56</v>
      </c>
      <c r="C36" s="7">
        <v>22006039825</v>
      </c>
      <c r="D36" s="7" t="s">
        <v>17</v>
      </c>
      <c r="E36" s="7" t="s">
        <v>65</v>
      </c>
      <c r="F36" s="8" t="s">
        <v>23</v>
      </c>
      <c r="G36" s="7">
        <v>2</v>
      </c>
      <c r="H36" s="9" t="s">
        <v>10</v>
      </c>
    </row>
    <row r="37" spans="1:8" ht="27.6" x14ac:dyDescent="0.3">
      <c r="A37" s="6">
        <f t="shared" si="0"/>
        <v>35</v>
      </c>
      <c r="B37" s="7" t="s">
        <v>12</v>
      </c>
      <c r="C37" s="7">
        <v>21906039238</v>
      </c>
      <c r="D37" s="7" t="s">
        <v>17</v>
      </c>
      <c r="E37" s="7" t="s">
        <v>65</v>
      </c>
      <c r="F37" s="8" t="s">
        <v>23</v>
      </c>
      <c r="G37" s="7">
        <v>2</v>
      </c>
      <c r="H37" s="9" t="s">
        <v>10</v>
      </c>
    </row>
    <row r="38" spans="1:8" ht="27.6" x14ac:dyDescent="0.3">
      <c r="A38" s="6">
        <f t="shared" si="0"/>
        <v>36</v>
      </c>
      <c r="B38" s="7" t="s">
        <v>57</v>
      </c>
      <c r="C38" s="7">
        <v>21606089084</v>
      </c>
      <c r="D38" s="7" t="s">
        <v>17</v>
      </c>
      <c r="E38" s="7" t="s">
        <v>65</v>
      </c>
      <c r="F38" s="8" t="s">
        <v>23</v>
      </c>
      <c r="G38" s="7">
        <v>2</v>
      </c>
      <c r="H38" s="9" t="s">
        <v>10</v>
      </c>
    </row>
    <row r="39" spans="1:8" ht="27.6" x14ac:dyDescent="0.3">
      <c r="A39" s="6">
        <f t="shared" si="0"/>
        <v>37</v>
      </c>
      <c r="B39" s="7" t="s">
        <v>58</v>
      </c>
      <c r="C39" s="7">
        <v>21006007233</v>
      </c>
      <c r="D39" s="7" t="s">
        <v>14</v>
      </c>
      <c r="E39" s="7" t="s">
        <v>65</v>
      </c>
      <c r="F39" s="8" t="s">
        <v>18</v>
      </c>
      <c r="G39" s="7">
        <v>3</v>
      </c>
      <c r="H39" s="7" t="s">
        <v>10</v>
      </c>
    </row>
    <row r="40" spans="1:8" ht="27.6" x14ac:dyDescent="0.3">
      <c r="A40" s="6">
        <f t="shared" si="0"/>
        <v>38</v>
      </c>
      <c r="B40" s="7" t="s">
        <v>59</v>
      </c>
      <c r="C40" s="7">
        <v>21606092616</v>
      </c>
      <c r="D40" s="7" t="s">
        <v>14</v>
      </c>
      <c r="E40" s="7" t="s">
        <v>65</v>
      </c>
      <c r="F40" s="8" t="s">
        <v>23</v>
      </c>
      <c r="G40" s="7">
        <v>2</v>
      </c>
      <c r="H40" s="9" t="s">
        <v>10</v>
      </c>
    </row>
    <row r="41" spans="1:8" ht="27.6" x14ac:dyDescent="0.3">
      <c r="A41" s="6">
        <f t="shared" si="0"/>
        <v>39</v>
      </c>
      <c r="B41" s="7" t="s">
        <v>60</v>
      </c>
      <c r="C41" s="7">
        <v>22006020870</v>
      </c>
      <c r="D41" s="7" t="s">
        <v>14</v>
      </c>
      <c r="E41" s="7" t="s">
        <v>65</v>
      </c>
      <c r="F41" s="8" t="s">
        <v>18</v>
      </c>
      <c r="G41" s="7">
        <v>3</v>
      </c>
      <c r="H41" s="7" t="s">
        <v>10</v>
      </c>
    </row>
    <row r="42" spans="1:8" ht="27.6" x14ac:dyDescent="0.3">
      <c r="A42" s="6">
        <f t="shared" si="0"/>
        <v>40</v>
      </c>
      <c r="B42" s="7" t="s">
        <v>61</v>
      </c>
      <c r="C42" s="7">
        <v>21706033814</v>
      </c>
      <c r="D42" s="7" t="s">
        <v>14</v>
      </c>
      <c r="E42" s="7" t="s">
        <v>65</v>
      </c>
      <c r="F42" s="8" t="s">
        <v>23</v>
      </c>
      <c r="G42" s="7">
        <v>2</v>
      </c>
      <c r="H42" s="9" t="s">
        <v>10</v>
      </c>
    </row>
    <row r="43" spans="1:8" ht="27.6" x14ac:dyDescent="0.3">
      <c r="A43" s="6">
        <f t="shared" si="0"/>
        <v>41</v>
      </c>
      <c r="B43" s="7" t="s">
        <v>62</v>
      </c>
      <c r="C43" s="7">
        <v>22006130646</v>
      </c>
      <c r="D43" s="7" t="s">
        <v>15</v>
      </c>
      <c r="E43" s="7" t="s">
        <v>65</v>
      </c>
      <c r="F43" s="8" t="s">
        <v>23</v>
      </c>
      <c r="G43" s="7">
        <v>2</v>
      </c>
      <c r="H43" s="7" t="s">
        <v>10</v>
      </c>
    </row>
    <row r="44" spans="1:8" ht="27.6" x14ac:dyDescent="0.3">
      <c r="A44" s="6">
        <f t="shared" si="0"/>
        <v>42</v>
      </c>
      <c r="B44" s="7" t="s">
        <v>63</v>
      </c>
      <c r="C44" s="7">
        <v>21606082110</v>
      </c>
      <c r="D44" s="7" t="s">
        <v>15</v>
      </c>
      <c r="E44" s="7" t="s">
        <v>65</v>
      </c>
      <c r="F44" s="8" t="s">
        <v>23</v>
      </c>
      <c r="G44" s="7">
        <v>2</v>
      </c>
      <c r="H44" s="7" t="s">
        <v>10</v>
      </c>
    </row>
    <row r="45" spans="1:8" ht="27.6" x14ac:dyDescent="0.3">
      <c r="A45" s="6">
        <f t="shared" si="0"/>
        <v>43</v>
      </c>
      <c r="B45" s="7" t="s">
        <v>64</v>
      </c>
      <c r="C45" s="7">
        <v>22006122737</v>
      </c>
      <c r="D45" s="7" t="s">
        <v>15</v>
      </c>
      <c r="E45" s="7" t="s">
        <v>65</v>
      </c>
      <c r="F45" s="8" t="s">
        <v>23</v>
      </c>
      <c r="G45" s="7">
        <v>2</v>
      </c>
      <c r="H45" s="7" t="s">
        <v>10</v>
      </c>
    </row>
    <row r="46" spans="1:8" ht="234.6" x14ac:dyDescent="0.3">
      <c r="A46" s="6">
        <f t="shared" si="0"/>
        <v>44</v>
      </c>
      <c r="B46" s="7" t="s">
        <v>66</v>
      </c>
      <c r="C46" s="7">
        <v>20406008125</v>
      </c>
      <c r="D46" s="7" t="s">
        <v>17</v>
      </c>
      <c r="E46" s="7" t="s">
        <v>217</v>
      </c>
      <c r="F46" s="8" t="s">
        <v>218</v>
      </c>
      <c r="G46" s="7">
        <v>2</v>
      </c>
      <c r="H46" s="7" t="s">
        <v>10</v>
      </c>
    </row>
    <row r="47" spans="1:8" ht="220.8" x14ac:dyDescent="0.3">
      <c r="A47" s="6">
        <f t="shared" si="0"/>
        <v>45</v>
      </c>
      <c r="B47" s="7" t="s">
        <v>67</v>
      </c>
      <c r="C47" s="7">
        <v>21706002505</v>
      </c>
      <c r="D47" s="7" t="s">
        <v>17</v>
      </c>
      <c r="E47" s="7" t="s">
        <v>217</v>
      </c>
      <c r="F47" s="8" t="s">
        <v>336</v>
      </c>
      <c r="G47" s="7">
        <v>3</v>
      </c>
      <c r="H47" s="7" t="s">
        <v>10</v>
      </c>
    </row>
    <row r="48" spans="1:8" ht="331.2" x14ac:dyDescent="0.3">
      <c r="A48" s="6">
        <f t="shared" si="0"/>
        <v>46</v>
      </c>
      <c r="B48" s="7" t="s">
        <v>68</v>
      </c>
      <c r="C48" s="7">
        <v>29506008071</v>
      </c>
      <c r="D48" s="7" t="s">
        <v>17</v>
      </c>
      <c r="E48" s="7" t="s">
        <v>217</v>
      </c>
      <c r="F48" s="8" t="s">
        <v>335</v>
      </c>
      <c r="G48" s="7">
        <v>3</v>
      </c>
      <c r="H48" s="7" t="s">
        <v>10</v>
      </c>
    </row>
    <row r="49" spans="1:8" ht="151.80000000000001" x14ac:dyDescent="0.3">
      <c r="A49" s="6">
        <f t="shared" si="0"/>
        <v>47</v>
      </c>
      <c r="B49" s="7" t="s">
        <v>69</v>
      </c>
      <c r="C49" s="7">
        <v>20406017711</v>
      </c>
      <c r="D49" s="7" t="s">
        <v>17</v>
      </c>
      <c r="E49" s="7" t="s">
        <v>217</v>
      </c>
      <c r="F49" s="8" t="s">
        <v>219</v>
      </c>
      <c r="G49" s="7">
        <v>3</v>
      </c>
      <c r="H49" s="7" t="s">
        <v>10</v>
      </c>
    </row>
    <row r="50" spans="1:8" ht="220.8" x14ac:dyDescent="0.3">
      <c r="A50" s="6">
        <f t="shared" si="0"/>
        <v>48</v>
      </c>
      <c r="B50" s="7" t="s">
        <v>70</v>
      </c>
      <c r="C50" s="7">
        <v>20206007921</v>
      </c>
      <c r="D50" s="7" t="s">
        <v>17</v>
      </c>
      <c r="E50" s="7" t="s">
        <v>217</v>
      </c>
      <c r="F50" s="8" t="s">
        <v>220</v>
      </c>
      <c r="G50" s="7">
        <v>3</v>
      </c>
      <c r="H50" s="7" t="s">
        <v>10</v>
      </c>
    </row>
    <row r="51" spans="1:8" ht="262.2" x14ac:dyDescent="0.3">
      <c r="A51" s="6">
        <f t="shared" si="0"/>
        <v>49</v>
      </c>
      <c r="B51" s="7" t="s">
        <v>71</v>
      </c>
      <c r="C51" s="7">
        <v>29706002853</v>
      </c>
      <c r="D51" s="7" t="s">
        <v>16</v>
      </c>
      <c r="E51" s="7" t="s">
        <v>217</v>
      </c>
      <c r="F51" s="8" t="s">
        <v>221</v>
      </c>
      <c r="G51" s="7">
        <v>2</v>
      </c>
      <c r="H51" s="7" t="s">
        <v>10</v>
      </c>
    </row>
    <row r="52" spans="1:8" ht="262.2" x14ac:dyDescent="0.3">
      <c r="A52" s="6">
        <f t="shared" si="0"/>
        <v>50</v>
      </c>
      <c r="B52" s="7" t="s">
        <v>72</v>
      </c>
      <c r="C52" s="7">
        <v>29706002886</v>
      </c>
      <c r="D52" s="7" t="s">
        <v>16</v>
      </c>
      <c r="E52" s="7" t="s">
        <v>217</v>
      </c>
      <c r="F52" s="8" t="s">
        <v>222</v>
      </c>
      <c r="G52" s="7">
        <v>2</v>
      </c>
      <c r="H52" s="7" t="s">
        <v>10</v>
      </c>
    </row>
    <row r="53" spans="1:8" ht="262.2" x14ac:dyDescent="0.3">
      <c r="A53" s="6">
        <f t="shared" si="0"/>
        <v>51</v>
      </c>
      <c r="B53" s="7" t="s">
        <v>73</v>
      </c>
      <c r="C53" s="7">
        <v>20106002867</v>
      </c>
      <c r="D53" s="7" t="s">
        <v>16</v>
      </c>
      <c r="E53" s="7" t="s">
        <v>217</v>
      </c>
      <c r="F53" s="8" t="s">
        <v>221</v>
      </c>
      <c r="G53" s="7">
        <v>2</v>
      </c>
      <c r="H53" s="7" t="s">
        <v>10</v>
      </c>
    </row>
    <row r="54" spans="1:8" ht="124.2" x14ac:dyDescent="0.3">
      <c r="A54" s="6">
        <f t="shared" si="0"/>
        <v>52</v>
      </c>
      <c r="B54" s="7" t="s">
        <v>74</v>
      </c>
      <c r="C54" s="7">
        <v>20806017557</v>
      </c>
      <c r="D54" s="7" t="s">
        <v>17</v>
      </c>
      <c r="E54" s="7" t="s">
        <v>217</v>
      </c>
      <c r="F54" s="8" t="s">
        <v>223</v>
      </c>
      <c r="G54" s="7">
        <v>2</v>
      </c>
      <c r="H54" s="7" t="s">
        <v>10</v>
      </c>
    </row>
    <row r="55" spans="1:8" ht="124.2" x14ac:dyDescent="0.3">
      <c r="A55" s="6">
        <f t="shared" si="0"/>
        <v>53</v>
      </c>
      <c r="B55" s="7" t="s">
        <v>75</v>
      </c>
      <c r="C55" s="7">
        <v>20606017533</v>
      </c>
      <c r="D55" s="7" t="s">
        <v>17</v>
      </c>
      <c r="E55" s="7" t="s">
        <v>217</v>
      </c>
      <c r="F55" s="8" t="s">
        <v>223</v>
      </c>
      <c r="G55" s="7">
        <v>2</v>
      </c>
      <c r="H55" s="7" t="s">
        <v>10</v>
      </c>
    </row>
    <row r="56" spans="1:8" ht="262.2" x14ac:dyDescent="0.3">
      <c r="A56" s="6">
        <f t="shared" si="0"/>
        <v>54</v>
      </c>
      <c r="B56" s="7" t="s">
        <v>76</v>
      </c>
      <c r="C56" s="7">
        <v>20606019006</v>
      </c>
      <c r="D56" s="7" t="s">
        <v>17</v>
      </c>
      <c r="E56" s="7" t="s">
        <v>217</v>
      </c>
      <c r="F56" s="8" t="s">
        <v>334</v>
      </c>
      <c r="G56" s="7">
        <v>2</v>
      </c>
      <c r="H56" s="7" t="s">
        <v>10</v>
      </c>
    </row>
    <row r="57" spans="1:8" ht="124.2" x14ac:dyDescent="0.3">
      <c r="A57" s="6">
        <f t="shared" si="0"/>
        <v>55</v>
      </c>
      <c r="B57" s="7" t="s">
        <v>77</v>
      </c>
      <c r="C57" s="7">
        <v>20206017540</v>
      </c>
      <c r="D57" s="7" t="s">
        <v>17</v>
      </c>
      <c r="E57" s="7" t="s">
        <v>217</v>
      </c>
      <c r="F57" s="8" t="s">
        <v>223</v>
      </c>
      <c r="G57" s="7">
        <v>2</v>
      </c>
      <c r="H57" s="7" t="s">
        <v>10</v>
      </c>
    </row>
    <row r="58" spans="1:8" ht="220.8" x14ac:dyDescent="0.3">
      <c r="A58" s="6">
        <f t="shared" si="0"/>
        <v>56</v>
      </c>
      <c r="B58" s="7" t="s">
        <v>78</v>
      </c>
      <c r="C58" s="7">
        <v>20006020901</v>
      </c>
      <c r="D58" s="7" t="s">
        <v>7</v>
      </c>
      <c r="E58" s="7" t="s">
        <v>217</v>
      </c>
      <c r="F58" s="8" t="s">
        <v>224</v>
      </c>
      <c r="G58" s="7">
        <v>4</v>
      </c>
      <c r="H58" s="7" t="s">
        <v>10</v>
      </c>
    </row>
    <row r="59" spans="1:8" ht="110.4" x14ac:dyDescent="0.3">
      <c r="A59" s="6">
        <f t="shared" si="0"/>
        <v>57</v>
      </c>
      <c r="B59" s="7" t="s">
        <v>79</v>
      </c>
      <c r="C59" s="7">
        <v>21006011665</v>
      </c>
      <c r="D59" s="7" t="s">
        <v>7</v>
      </c>
      <c r="E59" s="7" t="s">
        <v>217</v>
      </c>
      <c r="F59" s="8" t="s">
        <v>226</v>
      </c>
      <c r="G59" s="7">
        <v>3</v>
      </c>
      <c r="H59" s="7" t="s">
        <v>10</v>
      </c>
    </row>
    <row r="60" spans="1:8" ht="220.8" x14ac:dyDescent="0.3">
      <c r="A60" s="6">
        <f t="shared" si="0"/>
        <v>58</v>
      </c>
      <c r="B60" s="7" t="s">
        <v>80</v>
      </c>
      <c r="C60" s="7">
        <v>20606020817</v>
      </c>
      <c r="D60" s="7" t="s">
        <v>7</v>
      </c>
      <c r="E60" s="7" t="s">
        <v>217</v>
      </c>
      <c r="F60" s="8" t="s">
        <v>225</v>
      </c>
      <c r="G60" s="7">
        <v>4</v>
      </c>
      <c r="H60" s="7" t="s">
        <v>10</v>
      </c>
    </row>
    <row r="61" spans="1:8" ht="179.4" x14ac:dyDescent="0.3">
      <c r="A61" s="6">
        <f t="shared" si="0"/>
        <v>59</v>
      </c>
      <c r="B61" s="7" t="s">
        <v>81</v>
      </c>
      <c r="C61" s="7">
        <v>22006177255</v>
      </c>
      <c r="D61" s="7" t="s">
        <v>14</v>
      </c>
      <c r="E61" s="7" t="s">
        <v>217</v>
      </c>
      <c r="F61" s="8" t="s">
        <v>333</v>
      </c>
      <c r="G61" s="7">
        <v>2</v>
      </c>
      <c r="H61" s="7" t="s">
        <v>10</v>
      </c>
    </row>
    <row r="62" spans="1:8" ht="138" x14ac:dyDescent="0.3">
      <c r="A62" s="6">
        <f t="shared" si="0"/>
        <v>60</v>
      </c>
      <c r="B62" s="7" t="s">
        <v>82</v>
      </c>
      <c r="C62" s="7">
        <v>22006027350</v>
      </c>
      <c r="D62" s="7" t="s">
        <v>14</v>
      </c>
      <c r="E62" s="7" t="s">
        <v>217</v>
      </c>
      <c r="F62" s="8" t="s">
        <v>228</v>
      </c>
      <c r="G62" s="7" t="s">
        <v>227</v>
      </c>
      <c r="H62" s="7" t="s">
        <v>10</v>
      </c>
    </row>
    <row r="63" spans="1:8" ht="138" x14ac:dyDescent="0.3">
      <c r="A63" s="6">
        <f t="shared" si="0"/>
        <v>61</v>
      </c>
      <c r="B63" s="7" t="s">
        <v>83</v>
      </c>
      <c r="C63" s="7">
        <v>22006266704</v>
      </c>
      <c r="D63" s="7" t="s">
        <v>14</v>
      </c>
      <c r="E63" s="7" t="s">
        <v>217</v>
      </c>
      <c r="F63" s="8" t="s">
        <v>228</v>
      </c>
      <c r="G63" s="7" t="s">
        <v>227</v>
      </c>
      <c r="H63" s="7" t="s">
        <v>10</v>
      </c>
    </row>
    <row r="64" spans="1:8" ht="289.8" x14ac:dyDescent="0.3">
      <c r="A64" s="6">
        <f t="shared" si="0"/>
        <v>62</v>
      </c>
      <c r="B64" s="7" t="s">
        <v>84</v>
      </c>
      <c r="C64" s="7">
        <v>21206045070</v>
      </c>
      <c r="D64" s="7" t="s">
        <v>14</v>
      </c>
      <c r="E64" s="7" t="s">
        <v>217</v>
      </c>
      <c r="F64" s="8" t="s">
        <v>229</v>
      </c>
      <c r="G64" s="7">
        <v>2</v>
      </c>
      <c r="H64" s="7" t="s">
        <v>10</v>
      </c>
    </row>
    <row r="65" spans="1:8" ht="82.8" x14ac:dyDescent="0.3">
      <c r="A65" s="6">
        <f t="shared" si="0"/>
        <v>63</v>
      </c>
      <c r="B65" s="7" t="s">
        <v>85</v>
      </c>
      <c r="C65" s="7">
        <v>21206043268</v>
      </c>
      <c r="D65" s="7" t="s">
        <v>14</v>
      </c>
      <c r="E65" s="7" t="s">
        <v>217</v>
      </c>
      <c r="F65" s="8" t="s">
        <v>230</v>
      </c>
      <c r="G65" s="7">
        <v>1</v>
      </c>
      <c r="H65" s="7" t="s">
        <v>11</v>
      </c>
    </row>
    <row r="66" spans="1:8" ht="151.80000000000001" x14ac:dyDescent="0.3">
      <c r="A66" s="6">
        <f t="shared" si="0"/>
        <v>64</v>
      </c>
      <c r="B66" s="7" t="s">
        <v>86</v>
      </c>
      <c r="C66" s="7">
        <v>21206052832</v>
      </c>
      <c r="D66" s="7" t="s">
        <v>14</v>
      </c>
      <c r="E66" s="7" t="s">
        <v>217</v>
      </c>
      <c r="F66" s="8" t="s">
        <v>231</v>
      </c>
      <c r="G66" s="7">
        <v>2</v>
      </c>
      <c r="H66" s="7" t="s">
        <v>10</v>
      </c>
    </row>
    <row r="67" spans="1:8" ht="331.2" x14ac:dyDescent="0.3">
      <c r="A67" s="6">
        <f t="shared" si="0"/>
        <v>65</v>
      </c>
      <c r="B67" s="7" t="s">
        <v>87</v>
      </c>
      <c r="C67" s="7">
        <v>21206052865</v>
      </c>
      <c r="D67" s="7" t="s">
        <v>14</v>
      </c>
      <c r="E67" s="7" t="s">
        <v>217</v>
      </c>
      <c r="F67" s="8" t="s">
        <v>332</v>
      </c>
      <c r="G67" s="7">
        <v>2</v>
      </c>
      <c r="H67" s="7" t="s">
        <v>10</v>
      </c>
    </row>
    <row r="68" spans="1:8" ht="331.2" x14ac:dyDescent="0.3">
      <c r="A68" s="6">
        <f t="shared" si="0"/>
        <v>66</v>
      </c>
      <c r="B68" s="7" t="s">
        <v>88</v>
      </c>
      <c r="C68" s="7">
        <v>21206052911</v>
      </c>
      <c r="D68" s="7" t="s">
        <v>14</v>
      </c>
      <c r="E68" s="7" t="s">
        <v>217</v>
      </c>
      <c r="F68" s="8" t="s">
        <v>232</v>
      </c>
      <c r="G68" s="7">
        <v>2</v>
      </c>
      <c r="H68" s="7" t="s">
        <v>10</v>
      </c>
    </row>
    <row r="69" spans="1:8" ht="289.8" x14ac:dyDescent="0.3">
      <c r="A69" s="6">
        <f t="shared" ref="A69:A132" si="1">A68+1</f>
        <v>67</v>
      </c>
      <c r="B69" s="7" t="s">
        <v>89</v>
      </c>
      <c r="C69" s="7">
        <v>21706028278</v>
      </c>
      <c r="D69" s="7" t="s">
        <v>17</v>
      </c>
      <c r="E69" s="7" t="s">
        <v>217</v>
      </c>
      <c r="F69" s="8" t="s">
        <v>331</v>
      </c>
      <c r="G69" s="7">
        <v>3</v>
      </c>
      <c r="H69" s="7" t="s">
        <v>10</v>
      </c>
    </row>
    <row r="70" spans="1:8" ht="331.2" x14ac:dyDescent="0.3">
      <c r="A70" s="6">
        <f t="shared" si="1"/>
        <v>68</v>
      </c>
      <c r="B70" s="7" t="s">
        <v>90</v>
      </c>
      <c r="C70" s="7">
        <v>21706028267</v>
      </c>
      <c r="D70" s="7" t="s">
        <v>17</v>
      </c>
      <c r="E70" s="7" t="s">
        <v>217</v>
      </c>
      <c r="F70" s="8" t="s">
        <v>233</v>
      </c>
      <c r="G70" s="7">
        <v>3</v>
      </c>
      <c r="H70" s="7" t="s">
        <v>10</v>
      </c>
    </row>
    <row r="71" spans="1:8" ht="220.8" x14ac:dyDescent="0.3">
      <c r="A71" s="6">
        <f t="shared" si="1"/>
        <v>69</v>
      </c>
      <c r="B71" s="7" t="s">
        <v>91</v>
      </c>
      <c r="C71" s="7">
        <v>21006005444</v>
      </c>
      <c r="D71" s="7" t="s">
        <v>17</v>
      </c>
      <c r="E71" s="7" t="s">
        <v>217</v>
      </c>
      <c r="F71" s="8" t="s">
        <v>330</v>
      </c>
      <c r="G71" s="7">
        <v>2</v>
      </c>
      <c r="H71" s="7" t="s">
        <v>10</v>
      </c>
    </row>
    <row r="72" spans="1:8" ht="303.60000000000002" x14ac:dyDescent="0.3">
      <c r="A72" s="6">
        <f t="shared" si="1"/>
        <v>70</v>
      </c>
      <c r="B72" s="7" t="s">
        <v>92</v>
      </c>
      <c r="C72" s="7">
        <v>21206061145</v>
      </c>
      <c r="D72" s="7" t="s">
        <v>17</v>
      </c>
      <c r="E72" s="7" t="s">
        <v>217</v>
      </c>
      <c r="F72" s="8" t="s">
        <v>234</v>
      </c>
      <c r="G72" s="7">
        <v>3</v>
      </c>
      <c r="H72" s="7" t="s">
        <v>10</v>
      </c>
    </row>
    <row r="73" spans="1:8" ht="124.2" x14ac:dyDescent="0.3">
      <c r="A73" s="6">
        <f t="shared" si="1"/>
        <v>71</v>
      </c>
      <c r="B73" s="7" t="s">
        <v>93</v>
      </c>
      <c r="C73" s="7">
        <v>21206074713</v>
      </c>
      <c r="D73" s="7" t="s">
        <v>94</v>
      </c>
      <c r="E73" s="7" t="s">
        <v>217</v>
      </c>
      <c r="F73" s="8" t="s">
        <v>235</v>
      </c>
      <c r="G73" s="7">
        <v>2</v>
      </c>
      <c r="H73" s="7" t="s">
        <v>10</v>
      </c>
    </row>
    <row r="74" spans="1:8" ht="372.6" x14ac:dyDescent="0.3">
      <c r="A74" s="6">
        <f t="shared" si="1"/>
        <v>72</v>
      </c>
      <c r="B74" s="7" t="s">
        <v>95</v>
      </c>
      <c r="C74" s="7">
        <v>21206070573</v>
      </c>
      <c r="D74" s="7" t="s">
        <v>94</v>
      </c>
      <c r="E74" s="7" t="s">
        <v>217</v>
      </c>
      <c r="F74" s="8" t="s">
        <v>236</v>
      </c>
      <c r="G74" s="7">
        <v>2</v>
      </c>
      <c r="H74" s="7" t="s">
        <v>10</v>
      </c>
    </row>
    <row r="75" spans="1:8" ht="289.8" x14ac:dyDescent="0.3">
      <c r="A75" s="6">
        <f t="shared" si="1"/>
        <v>73</v>
      </c>
      <c r="B75" s="7" t="s">
        <v>96</v>
      </c>
      <c r="C75" s="7">
        <v>21206070606</v>
      </c>
      <c r="D75" s="7" t="s">
        <v>94</v>
      </c>
      <c r="E75" s="7" t="s">
        <v>217</v>
      </c>
      <c r="F75" s="8" t="s">
        <v>237</v>
      </c>
      <c r="G75" s="7">
        <v>2</v>
      </c>
      <c r="H75" s="7" t="s">
        <v>10</v>
      </c>
    </row>
    <row r="76" spans="1:8" ht="220.8" x14ac:dyDescent="0.3">
      <c r="A76" s="6">
        <f t="shared" si="1"/>
        <v>74</v>
      </c>
      <c r="B76" s="7" t="s">
        <v>97</v>
      </c>
      <c r="C76" s="7">
        <v>21606082222</v>
      </c>
      <c r="D76" s="7" t="s">
        <v>17</v>
      </c>
      <c r="E76" s="7" t="s">
        <v>217</v>
      </c>
      <c r="F76" s="8" t="s">
        <v>329</v>
      </c>
      <c r="G76" s="7">
        <v>2</v>
      </c>
      <c r="H76" s="7" t="s">
        <v>10</v>
      </c>
    </row>
    <row r="77" spans="1:8" ht="151.80000000000001" x14ac:dyDescent="0.3">
      <c r="A77" s="6">
        <f t="shared" si="1"/>
        <v>75</v>
      </c>
      <c r="B77" s="7" t="s">
        <v>98</v>
      </c>
      <c r="C77" s="7">
        <v>20206012768</v>
      </c>
      <c r="D77" s="7" t="s">
        <v>17</v>
      </c>
      <c r="E77" s="7" t="s">
        <v>217</v>
      </c>
      <c r="F77" s="8" t="s">
        <v>238</v>
      </c>
      <c r="G77" s="7">
        <v>2</v>
      </c>
      <c r="H77" s="7" t="s">
        <v>10</v>
      </c>
    </row>
    <row r="78" spans="1:8" ht="110.4" x14ac:dyDescent="0.3">
      <c r="A78" s="6">
        <f t="shared" si="1"/>
        <v>76</v>
      </c>
      <c r="B78" s="7" t="s">
        <v>99</v>
      </c>
      <c r="C78" s="7">
        <v>22106021332</v>
      </c>
      <c r="D78" s="7" t="s">
        <v>17</v>
      </c>
      <c r="E78" s="7" t="s">
        <v>217</v>
      </c>
      <c r="F78" s="8" t="s">
        <v>239</v>
      </c>
      <c r="G78" s="7">
        <v>2</v>
      </c>
      <c r="H78" s="7" t="s">
        <v>10</v>
      </c>
    </row>
    <row r="79" spans="1:8" ht="124.2" x14ac:dyDescent="0.3">
      <c r="A79" s="6">
        <f t="shared" si="1"/>
        <v>77</v>
      </c>
      <c r="B79" s="7" t="s">
        <v>100</v>
      </c>
      <c r="C79" s="7">
        <v>21706030416</v>
      </c>
      <c r="D79" s="7" t="s">
        <v>94</v>
      </c>
      <c r="E79" s="7" t="s">
        <v>217</v>
      </c>
      <c r="F79" s="8" t="s">
        <v>240</v>
      </c>
      <c r="G79" s="7">
        <v>2</v>
      </c>
      <c r="H79" s="7" t="s">
        <v>10</v>
      </c>
    </row>
    <row r="80" spans="1:8" ht="124.2" x14ac:dyDescent="0.3">
      <c r="A80" s="6">
        <f t="shared" si="1"/>
        <v>78</v>
      </c>
      <c r="B80" s="7" t="s">
        <v>101</v>
      </c>
      <c r="C80" s="7">
        <v>22006036315</v>
      </c>
      <c r="D80" s="7" t="s">
        <v>94</v>
      </c>
      <c r="E80" s="7" t="s">
        <v>217</v>
      </c>
      <c r="F80" s="8" t="s">
        <v>241</v>
      </c>
      <c r="G80" s="7">
        <v>2</v>
      </c>
      <c r="H80" s="7" t="s">
        <v>10</v>
      </c>
    </row>
    <row r="81" spans="1:8" ht="220.8" x14ac:dyDescent="0.3">
      <c r="A81" s="6">
        <f t="shared" si="1"/>
        <v>79</v>
      </c>
      <c r="B81" s="7" t="s">
        <v>102</v>
      </c>
      <c r="C81" s="7">
        <v>21706014712</v>
      </c>
      <c r="D81" s="7" t="s">
        <v>94</v>
      </c>
      <c r="E81" s="7" t="s">
        <v>217</v>
      </c>
      <c r="F81" s="8" t="s">
        <v>242</v>
      </c>
      <c r="G81" s="7">
        <v>2</v>
      </c>
      <c r="H81" s="7" t="s">
        <v>10</v>
      </c>
    </row>
    <row r="82" spans="1:8" ht="82.8" x14ac:dyDescent="0.3">
      <c r="A82" s="6">
        <f t="shared" si="1"/>
        <v>80</v>
      </c>
      <c r="B82" s="7" t="s">
        <v>103</v>
      </c>
      <c r="C82" s="7">
        <v>21206069493</v>
      </c>
      <c r="D82" s="7" t="s">
        <v>17</v>
      </c>
      <c r="E82" s="7" t="s">
        <v>217</v>
      </c>
      <c r="F82" s="8" t="s">
        <v>243</v>
      </c>
      <c r="G82" s="7">
        <v>1</v>
      </c>
      <c r="H82" s="7" t="s">
        <v>11</v>
      </c>
    </row>
    <row r="83" spans="1:8" ht="248.4" x14ac:dyDescent="0.3">
      <c r="A83" s="6">
        <f t="shared" si="1"/>
        <v>81</v>
      </c>
      <c r="B83" s="7" t="s">
        <v>104</v>
      </c>
      <c r="C83" s="7">
        <v>21206050694</v>
      </c>
      <c r="D83" s="7" t="s">
        <v>17</v>
      </c>
      <c r="E83" s="7" t="s">
        <v>217</v>
      </c>
      <c r="F83" s="8" t="s">
        <v>244</v>
      </c>
      <c r="G83" s="7">
        <v>2</v>
      </c>
      <c r="H83" s="7" t="s">
        <v>10</v>
      </c>
    </row>
    <row r="84" spans="1:8" ht="248.4" x14ac:dyDescent="0.3">
      <c r="A84" s="6">
        <f t="shared" si="1"/>
        <v>82</v>
      </c>
      <c r="B84" s="7" t="s">
        <v>105</v>
      </c>
      <c r="C84" s="7">
        <v>21206050683</v>
      </c>
      <c r="D84" s="7" t="s">
        <v>17</v>
      </c>
      <c r="E84" s="7" t="s">
        <v>217</v>
      </c>
      <c r="F84" s="8" t="s">
        <v>245</v>
      </c>
      <c r="G84" s="7">
        <v>2</v>
      </c>
      <c r="H84" s="7" t="s">
        <v>10</v>
      </c>
    </row>
    <row r="85" spans="1:8" ht="138" x14ac:dyDescent="0.3">
      <c r="A85" s="6">
        <f t="shared" si="1"/>
        <v>83</v>
      </c>
      <c r="B85" s="7" t="s">
        <v>106</v>
      </c>
      <c r="C85" s="7">
        <v>21206050672</v>
      </c>
      <c r="D85" s="7" t="s">
        <v>17</v>
      </c>
      <c r="E85" s="7" t="s">
        <v>217</v>
      </c>
      <c r="F85" s="8" t="s">
        <v>246</v>
      </c>
      <c r="G85" s="7">
        <v>2</v>
      </c>
      <c r="H85" s="7" t="s">
        <v>10</v>
      </c>
    </row>
    <row r="86" spans="1:8" ht="82.8" x14ac:dyDescent="0.3">
      <c r="A86" s="6">
        <f t="shared" si="1"/>
        <v>84</v>
      </c>
      <c r="B86" s="7" t="s">
        <v>107</v>
      </c>
      <c r="C86" s="7">
        <v>21206042695</v>
      </c>
      <c r="D86" s="7" t="s">
        <v>17</v>
      </c>
      <c r="E86" s="7" t="s">
        <v>217</v>
      </c>
      <c r="F86" s="8" t="s">
        <v>243</v>
      </c>
      <c r="G86" s="7">
        <v>1</v>
      </c>
      <c r="H86" s="7" t="s">
        <v>11</v>
      </c>
    </row>
    <row r="87" spans="1:8" ht="138" x14ac:dyDescent="0.3">
      <c r="A87" s="6">
        <f t="shared" si="1"/>
        <v>85</v>
      </c>
      <c r="B87" s="7" t="s">
        <v>108</v>
      </c>
      <c r="C87" s="7">
        <v>21706075001</v>
      </c>
      <c r="D87" s="7" t="s">
        <v>109</v>
      </c>
      <c r="E87" s="7" t="s">
        <v>217</v>
      </c>
      <c r="F87" s="8" t="s">
        <v>247</v>
      </c>
      <c r="G87" s="7" t="s">
        <v>227</v>
      </c>
      <c r="H87" s="7" t="s">
        <v>10</v>
      </c>
    </row>
    <row r="88" spans="1:8" ht="138" x14ac:dyDescent="0.3">
      <c r="A88" s="6">
        <f t="shared" si="1"/>
        <v>86</v>
      </c>
      <c r="B88" s="7" t="s">
        <v>110</v>
      </c>
      <c r="C88" s="7">
        <v>21706018356</v>
      </c>
      <c r="D88" s="7" t="s">
        <v>109</v>
      </c>
      <c r="E88" s="7" t="s">
        <v>217</v>
      </c>
      <c r="F88" s="8" t="s">
        <v>247</v>
      </c>
      <c r="G88" s="7" t="s">
        <v>227</v>
      </c>
      <c r="H88" s="7" t="s">
        <v>10</v>
      </c>
    </row>
    <row r="89" spans="1:8" ht="138" x14ac:dyDescent="0.3">
      <c r="A89" s="6">
        <f t="shared" si="1"/>
        <v>87</v>
      </c>
      <c r="B89" s="7" t="s">
        <v>111</v>
      </c>
      <c r="C89" s="7">
        <v>21706018378</v>
      </c>
      <c r="D89" s="7" t="s">
        <v>109</v>
      </c>
      <c r="E89" s="7" t="s">
        <v>217</v>
      </c>
      <c r="F89" s="8" t="s">
        <v>247</v>
      </c>
      <c r="G89" s="7" t="s">
        <v>227</v>
      </c>
      <c r="H89" s="7" t="s">
        <v>10</v>
      </c>
    </row>
    <row r="90" spans="1:8" ht="124.2" x14ac:dyDescent="0.3">
      <c r="A90" s="6">
        <f t="shared" si="1"/>
        <v>88</v>
      </c>
      <c r="B90" s="7" t="s">
        <v>112</v>
      </c>
      <c r="C90" s="7">
        <v>22006277414</v>
      </c>
      <c r="D90" s="7" t="s">
        <v>109</v>
      </c>
      <c r="E90" s="7" t="s">
        <v>217</v>
      </c>
      <c r="F90" s="8" t="s">
        <v>248</v>
      </c>
      <c r="G90" s="7">
        <v>3</v>
      </c>
      <c r="H90" s="7" t="s">
        <v>10</v>
      </c>
    </row>
    <row r="91" spans="1:8" ht="138" x14ac:dyDescent="0.3">
      <c r="A91" s="6">
        <f t="shared" si="1"/>
        <v>89</v>
      </c>
      <c r="B91" s="7" t="s">
        <v>113</v>
      </c>
      <c r="C91" s="7">
        <v>21706018367</v>
      </c>
      <c r="D91" s="7" t="s">
        <v>109</v>
      </c>
      <c r="E91" s="7" t="s">
        <v>217</v>
      </c>
      <c r="F91" s="8" t="s">
        <v>247</v>
      </c>
      <c r="G91" s="7" t="s">
        <v>227</v>
      </c>
      <c r="H91" s="7" t="s">
        <v>10</v>
      </c>
    </row>
    <row r="92" spans="1:8" ht="138" x14ac:dyDescent="0.3">
      <c r="A92" s="6">
        <f t="shared" si="1"/>
        <v>90</v>
      </c>
      <c r="B92" s="7" t="s">
        <v>114</v>
      </c>
      <c r="C92" s="7">
        <v>21706035208</v>
      </c>
      <c r="D92" s="7" t="s">
        <v>109</v>
      </c>
      <c r="E92" s="7" t="s">
        <v>217</v>
      </c>
      <c r="F92" s="8" t="s">
        <v>247</v>
      </c>
      <c r="G92" s="7" t="s">
        <v>227</v>
      </c>
      <c r="H92" s="7" t="s">
        <v>10</v>
      </c>
    </row>
    <row r="93" spans="1:8" ht="124.2" x14ac:dyDescent="0.3">
      <c r="A93" s="6">
        <f t="shared" si="1"/>
        <v>91</v>
      </c>
      <c r="B93" s="7" t="s">
        <v>115</v>
      </c>
      <c r="C93" s="7">
        <v>22006111094</v>
      </c>
      <c r="D93" s="7" t="s">
        <v>109</v>
      </c>
      <c r="E93" s="7" t="s">
        <v>217</v>
      </c>
      <c r="F93" s="8" t="s">
        <v>249</v>
      </c>
      <c r="G93" s="7">
        <v>3</v>
      </c>
      <c r="H93" s="7" t="s">
        <v>10</v>
      </c>
    </row>
    <row r="94" spans="1:8" ht="248.4" x14ac:dyDescent="0.3">
      <c r="A94" s="6">
        <f t="shared" si="1"/>
        <v>92</v>
      </c>
      <c r="B94" s="7" t="s">
        <v>116</v>
      </c>
      <c r="C94" s="7">
        <v>21606070511</v>
      </c>
      <c r="D94" s="7" t="s">
        <v>109</v>
      </c>
      <c r="E94" s="7" t="s">
        <v>217</v>
      </c>
      <c r="F94" s="8" t="s">
        <v>250</v>
      </c>
      <c r="G94" s="7">
        <v>3</v>
      </c>
      <c r="H94" s="7" t="s">
        <v>10</v>
      </c>
    </row>
    <row r="95" spans="1:8" ht="82.8" x14ac:dyDescent="0.3">
      <c r="A95" s="6">
        <f t="shared" si="1"/>
        <v>93</v>
      </c>
      <c r="B95" s="7" t="s">
        <v>117</v>
      </c>
      <c r="C95" s="7">
        <v>22006146791</v>
      </c>
      <c r="D95" s="7" t="s">
        <v>109</v>
      </c>
      <c r="E95" s="7" t="s">
        <v>217</v>
      </c>
      <c r="F95" s="8" t="s">
        <v>251</v>
      </c>
      <c r="G95" s="7">
        <v>1</v>
      </c>
      <c r="H95" s="7" t="s">
        <v>11</v>
      </c>
    </row>
    <row r="96" spans="1:8" ht="138" x14ac:dyDescent="0.3">
      <c r="A96" s="6">
        <f t="shared" si="1"/>
        <v>94</v>
      </c>
      <c r="B96" s="7" t="s">
        <v>118</v>
      </c>
      <c r="C96" s="7">
        <v>21706065011</v>
      </c>
      <c r="D96" s="7" t="s">
        <v>109</v>
      </c>
      <c r="E96" s="7" t="s">
        <v>217</v>
      </c>
      <c r="F96" s="8" t="s">
        <v>252</v>
      </c>
      <c r="G96" s="7">
        <v>3</v>
      </c>
      <c r="H96" s="7" t="s">
        <v>10</v>
      </c>
    </row>
    <row r="97" spans="1:8" ht="124.2" x14ac:dyDescent="0.3">
      <c r="A97" s="6">
        <f t="shared" si="1"/>
        <v>95</v>
      </c>
      <c r="B97" s="7" t="s">
        <v>119</v>
      </c>
      <c r="C97" s="7">
        <v>21706009121</v>
      </c>
      <c r="D97" s="7" t="s">
        <v>109</v>
      </c>
      <c r="E97" s="7" t="s">
        <v>217</v>
      </c>
      <c r="F97" s="8" t="s">
        <v>248</v>
      </c>
      <c r="G97" s="7">
        <v>3</v>
      </c>
      <c r="H97" s="7" t="s">
        <v>10</v>
      </c>
    </row>
    <row r="98" spans="1:8" ht="82.8" x14ac:dyDescent="0.3">
      <c r="A98" s="6">
        <f t="shared" si="1"/>
        <v>96</v>
      </c>
      <c r="B98" s="7" t="s">
        <v>120</v>
      </c>
      <c r="C98" s="7">
        <v>22006136643</v>
      </c>
      <c r="D98" s="7" t="s">
        <v>109</v>
      </c>
      <c r="E98" s="7" t="s">
        <v>217</v>
      </c>
      <c r="F98" s="8" t="s">
        <v>251</v>
      </c>
      <c r="G98" s="7">
        <v>1</v>
      </c>
      <c r="H98" s="7" t="s">
        <v>11</v>
      </c>
    </row>
    <row r="99" spans="1:8" ht="409.6" x14ac:dyDescent="0.3">
      <c r="A99" s="6">
        <f t="shared" si="1"/>
        <v>97</v>
      </c>
      <c r="B99" s="7" t="s">
        <v>121</v>
      </c>
      <c r="C99" s="7">
        <v>21006030442</v>
      </c>
      <c r="D99" s="7" t="s">
        <v>14</v>
      </c>
      <c r="E99" s="7" t="s">
        <v>217</v>
      </c>
      <c r="F99" s="8" t="s">
        <v>253</v>
      </c>
      <c r="G99" s="7">
        <v>3</v>
      </c>
      <c r="H99" s="7" t="s">
        <v>10</v>
      </c>
    </row>
    <row r="100" spans="1:8" ht="372.6" x14ac:dyDescent="0.3">
      <c r="A100" s="6">
        <f t="shared" si="1"/>
        <v>98</v>
      </c>
      <c r="B100" s="7" t="s">
        <v>122</v>
      </c>
      <c r="C100" s="7">
        <v>22006188628</v>
      </c>
      <c r="D100" s="7" t="s">
        <v>14</v>
      </c>
      <c r="E100" s="7" t="s">
        <v>217</v>
      </c>
      <c r="F100" s="8" t="s">
        <v>254</v>
      </c>
      <c r="G100" s="7">
        <v>3</v>
      </c>
      <c r="H100" s="7" t="s">
        <v>10</v>
      </c>
    </row>
    <row r="101" spans="1:8" ht="317.39999999999998" x14ac:dyDescent="0.3">
      <c r="A101" s="6">
        <f t="shared" si="1"/>
        <v>99</v>
      </c>
      <c r="B101" s="7" t="s">
        <v>123</v>
      </c>
      <c r="C101" s="7">
        <v>22006339762</v>
      </c>
      <c r="D101" s="7" t="s">
        <v>14</v>
      </c>
      <c r="E101" s="7" t="s">
        <v>217</v>
      </c>
      <c r="F101" s="8" t="s">
        <v>255</v>
      </c>
      <c r="G101" s="7">
        <v>2</v>
      </c>
      <c r="H101" s="7" t="s">
        <v>10</v>
      </c>
    </row>
    <row r="102" spans="1:8" ht="400.2" x14ac:dyDescent="0.3">
      <c r="A102" s="6">
        <f t="shared" si="1"/>
        <v>100</v>
      </c>
      <c r="B102" s="7" t="s">
        <v>124</v>
      </c>
      <c r="C102" s="7">
        <v>21706011213</v>
      </c>
      <c r="D102" s="7" t="s">
        <v>16</v>
      </c>
      <c r="E102" s="7" t="s">
        <v>217</v>
      </c>
      <c r="F102" s="8" t="s">
        <v>256</v>
      </c>
      <c r="G102" s="7">
        <v>3</v>
      </c>
      <c r="H102" s="7" t="s">
        <v>10</v>
      </c>
    </row>
    <row r="103" spans="1:8" ht="138" x14ac:dyDescent="0.3">
      <c r="A103" s="6">
        <f t="shared" si="1"/>
        <v>101</v>
      </c>
      <c r="B103" s="7" t="s">
        <v>125</v>
      </c>
      <c r="C103" s="7">
        <v>21706011494</v>
      </c>
      <c r="D103" s="7" t="s">
        <v>16</v>
      </c>
      <c r="E103" s="7" t="s">
        <v>217</v>
      </c>
      <c r="F103" s="8" t="s">
        <v>328</v>
      </c>
      <c r="G103" s="7">
        <v>2</v>
      </c>
      <c r="H103" s="7" t="s">
        <v>10</v>
      </c>
    </row>
    <row r="104" spans="1:8" ht="345" x14ac:dyDescent="0.3">
      <c r="A104" s="6">
        <f t="shared" si="1"/>
        <v>102</v>
      </c>
      <c r="B104" s="7" t="s">
        <v>126</v>
      </c>
      <c r="C104" s="7">
        <v>21706002538</v>
      </c>
      <c r="D104" s="7" t="s">
        <v>16</v>
      </c>
      <c r="E104" s="7" t="s">
        <v>217</v>
      </c>
      <c r="F104" s="8" t="s">
        <v>257</v>
      </c>
      <c r="G104" s="7">
        <v>3</v>
      </c>
      <c r="H104" s="7" t="s">
        <v>10</v>
      </c>
    </row>
    <row r="105" spans="1:8" ht="193.2" x14ac:dyDescent="0.3">
      <c r="A105" s="6">
        <f t="shared" si="1"/>
        <v>103</v>
      </c>
      <c r="B105" s="7" t="s">
        <v>127</v>
      </c>
      <c r="C105" s="7">
        <v>21606081952</v>
      </c>
      <c r="D105" s="7" t="s">
        <v>17</v>
      </c>
      <c r="E105" s="7" t="s">
        <v>217</v>
      </c>
      <c r="F105" s="8" t="s">
        <v>258</v>
      </c>
      <c r="G105" s="7">
        <v>2</v>
      </c>
      <c r="H105" s="7" t="s">
        <v>10</v>
      </c>
    </row>
    <row r="106" spans="1:8" ht="110.4" x14ac:dyDescent="0.3">
      <c r="A106" s="6">
        <f t="shared" si="1"/>
        <v>104</v>
      </c>
      <c r="B106" s="7" t="s">
        <v>128</v>
      </c>
      <c r="C106" s="7">
        <v>21606081671</v>
      </c>
      <c r="D106" s="7" t="s">
        <v>17</v>
      </c>
      <c r="E106" s="7" t="s">
        <v>217</v>
      </c>
      <c r="F106" s="8" t="s">
        <v>259</v>
      </c>
      <c r="G106" s="7">
        <v>2</v>
      </c>
      <c r="H106" s="7" t="s">
        <v>10</v>
      </c>
    </row>
    <row r="107" spans="1:8" ht="331.2" x14ac:dyDescent="0.3">
      <c r="A107" s="6">
        <f t="shared" si="1"/>
        <v>105</v>
      </c>
      <c r="B107" s="7" t="s">
        <v>129</v>
      </c>
      <c r="C107" s="7">
        <v>21706002742</v>
      </c>
      <c r="D107" s="7" t="s">
        <v>17</v>
      </c>
      <c r="E107" s="7" t="s">
        <v>217</v>
      </c>
      <c r="F107" s="8" t="s">
        <v>260</v>
      </c>
      <c r="G107" s="7">
        <v>3</v>
      </c>
      <c r="H107" s="7" t="s">
        <v>10</v>
      </c>
    </row>
    <row r="108" spans="1:8" ht="289.8" x14ac:dyDescent="0.3">
      <c r="A108" s="6">
        <f t="shared" si="1"/>
        <v>106</v>
      </c>
      <c r="B108" s="7" t="s">
        <v>130</v>
      </c>
      <c r="C108" s="7">
        <v>21706037087</v>
      </c>
      <c r="D108" s="7" t="s">
        <v>16</v>
      </c>
      <c r="E108" s="7" t="s">
        <v>217</v>
      </c>
      <c r="F108" s="8" t="s">
        <v>261</v>
      </c>
      <c r="G108" s="7">
        <v>3</v>
      </c>
      <c r="H108" s="7" t="s">
        <v>10</v>
      </c>
    </row>
    <row r="109" spans="1:8" ht="317.39999999999998" x14ac:dyDescent="0.3">
      <c r="A109" s="6">
        <f t="shared" si="1"/>
        <v>107</v>
      </c>
      <c r="B109" s="7" t="s">
        <v>131</v>
      </c>
      <c r="C109" s="7">
        <v>21706027918</v>
      </c>
      <c r="D109" s="7" t="s">
        <v>16</v>
      </c>
      <c r="E109" s="7" t="s">
        <v>217</v>
      </c>
      <c r="F109" s="8" t="s">
        <v>262</v>
      </c>
      <c r="G109" s="7">
        <v>3</v>
      </c>
      <c r="H109" s="7" t="s">
        <v>10</v>
      </c>
    </row>
    <row r="110" spans="1:8" ht="289.8" x14ac:dyDescent="0.3">
      <c r="A110" s="6">
        <f t="shared" si="1"/>
        <v>108</v>
      </c>
      <c r="B110" s="7" t="s">
        <v>132</v>
      </c>
      <c r="C110" s="7">
        <v>21706027920</v>
      </c>
      <c r="D110" s="7" t="s">
        <v>16</v>
      </c>
      <c r="E110" s="7" t="s">
        <v>217</v>
      </c>
      <c r="F110" s="8" t="s">
        <v>263</v>
      </c>
      <c r="G110" s="7">
        <v>3</v>
      </c>
      <c r="H110" s="7" t="s">
        <v>10</v>
      </c>
    </row>
    <row r="111" spans="1:8" ht="96.6" x14ac:dyDescent="0.3">
      <c r="A111" s="6">
        <f t="shared" si="1"/>
        <v>109</v>
      </c>
      <c r="B111" s="7" t="s">
        <v>133</v>
      </c>
      <c r="C111" s="7">
        <v>22006072326</v>
      </c>
      <c r="D111" s="7" t="s">
        <v>16</v>
      </c>
      <c r="E111" s="7" t="s">
        <v>217</v>
      </c>
      <c r="F111" s="8" t="s">
        <v>264</v>
      </c>
      <c r="G111" s="7" t="s">
        <v>227</v>
      </c>
      <c r="H111" s="7" t="s">
        <v>10</v>
      </c>
    </row>
    <row r="112" spans="1:8" ht="82.8" x14ac:dyDescent="0.3">
      <c r="A112" s="6">
        <f t="shared" si="1"/>
        <v>110</v>
      </c>
      <c r="B112" s="7" t="s">
        <v>134</v>
      </c>
      <c r="C112" s="7">
        <v>22006136665</v>
      </c>
      <c r="D112" s="7" t="s">
        <v>16</v>
      </c>
      <c r="E112" s="7" t="s">
        <v>217</v>
      </c>
      <c r="F112" s="8" t="s">
        <v>230</v>
      </c>
      <c r="G112" s="7">
        <v>1</v>
      </c>
      <c r="H112" s="7" t="s">
        <v>11</v>
      </c>
    </row>
    <row r="113" spans="1:8" ht="82.8" x14ac:dyDescent="0.3">
      <c r="A113" s="6">
        <f t="shared" si="1"/>
        <v>111</v>
      </c>
      <c r="B113" s="7" t="s">
        <v>135</v>
      </c>
      <c r="C113" s="7">
        <v>22006136654</v>
      </c>
      <c r="D113" s="7" t="s">
        <v>16</v>
      </c>
      <c r="E113" s="7" t="s">
        <v>217</v>
      </c>
      <c r="F113" s="8" t="s">
        <v>230</v>
      </c>
      <c r="G113" s="7">
        <v>1</v>
      </c>
      <c r="H113" s="7" t="s">
        <v>11</v>
      </c>
    </row>
    <row r="114" spans="1:8" ht="96.6" x14ac:dyDescent="0.3">
      <c r="A114" s="6">
        <f t="shared" si="1"/>
        <v>112</v>
      </c>
      <c r="B114" s="7" t="s">
        <v>136</v>
      </c>
      <c r="C114" s="7">
        <v>21706004013</v>
      </c>
      <c r="D114" s="7" t="s">
        <v>16</v>
      </c>
      <c r="E114" s="7" t="s">
        <v>217</v>
      </c>
      <c r="F114" s="8" t="s">
        <v>264</v>
      </c>
      <c r="G114" s="7" t="s">
        <v>227</v>
      </c>
      <c r="H114" s="7" t="s">
        <v>10</v>
      </c>
    </row>
    <row r="115" spans="1:8" ht="82.8" x14ac:dyDescent="0.3">
      <c r="A115" s="6">
        <f t="shared" si="1"/>
        <v>113</v>
      </c>
      <c r="B115" s="7" t="s">
        <v>137</v>
      </c>
      <c r="C115" s="7">
        <v>21706025490</v>
      </c>
      <c r="D115" s="7" t="s">
        <v>16</v>
      </c>
      <c r="E115" s="7" t="s">
        <v>217</v>
      </c>
      <c r="F115" s="8" t="s">
        <v>230</v>
      </c>
      <c r="G115" s="7">
        <v>1</v>
      </c>
      <c r="H115" s="7" t="s">
        <v>11</v>
      </c>
    </row>
    <row r="116" spans="1:8" ht="82.8" x14ac:dyDescent="0.3">
      <c r="A116" s="6">
        <f t="shared" si="1"/>
        <v>114</v>
      </c>
      <c r="B116" s="7" t="s">
        <v>138</v>
      </c>
      <c r="C116" s="7">
        <v>22006128701</v>
      </c>
      <c r="D116" s="7" t="s">
        <v>16</v>
      </c>
      <c r="E116" s="7" t="s">
        <v>217</v>
      </c>
      <c r="F116" s="8" t="s">
        <v>230</v>
      </c>
      <c r="G116" s="7">
        <v>1</v>
      </c>
      <c r="H116" s="7" t="s">
        <v>11</v>
      </c>
    </row>
    <row r="117" spans="1:8" ht="138" x14ac:dyDescent="0.3">
      <c r="A117" s="6">
        <f t="shared" si="1"/>
        <v>115</v>
      </c>
      <c r="B117" s="7" t="s">
        <v>139</v>
      </c>
      <c r="C117" s="7">
        <v>21606060317</v>
      </c>
      <c r="D117" s="7" t="s">
        <v>16</v>
      </c>
      <c r="E117" s="7" t="s">
        <v>217</v>
      </c>
      <c r="F117" s="8" t="s">
        <v>265</v>
      </c>
      <c r="G117" s="7">
        <v>2</v>
      </c>
      <c r="H117" s="7" t="s">
        <v>10</v>
      </c>
    </row>
    <row r="118" spans="1:8" ht="138" x14ac:dyDescent="0.3">
      <c r="A118" s="6">
        <f t="shared" si="1"/>
        <v>116</v>
      </c>
      <c r="B118" s="7" t="s">
        <v>140</v>
      </c>
      <c r="C118" s="7">
        <v>21606060486</v>
      </c>
      <c r="D118" s="7" t="s">
        <v>16</v>
      </c>
      <c r="E118" s="7" t="s">
        <v>217</v>
      </c>
      <c r="F118" s="8" t="s">
        <v>266</v>
      </c>
      <c r="G118" s="7">
        <v>2</v>
      </c>
      <c r="H118" s="7" t="s">
        <v>10</v>
      </c>
    </row>
    <row r="119" spans="1:8" ht="96.6" x14ac:dyDescent="0.3">
      <c r="A119" s="6">
        <f t="shared" si="1"/>
        <v>117</v>
      </c>
      <c r="B119" s="7" t="s">
        <v>141</v>
      </c>
      <c r="C119" s="7">
        <v>22006015593</v>
      </c>
      <c r="D119" s="7" t="s">
        <v>16</v>
      </c>
      <c r="E119" s="7" t="s">
        <v>217</v>
      </c>
      <c r="F119" s="8" t="s">
        <v>267</v>
      </c>
      <c r="G119" s="7">
        <v>1</v>
      </c>
      <c r="H119" s="7" t="s">
        <v>11</v>
      </c>
    </row>
    <row r="120" spans="1:8" ht="400.2" x14ac:dyDescent="0.3">
      <c r="A120" s="6">
        <f t="shared" si="1"/>
        <v>118</v>
      </c>
      <c r="B120" s="7" t="s">
        <v>142</v>
      </c>
      <c r="C120" s="7">
        <v>22006026933</v>
      </c>
      <c r="D120" s="7" t="s">
        <v>143</v>
      </c>
      <c r="E120" s="7" t="s">
        <v>217</v>
      </c>
      <c r="F120" s="8" t="s">
        <v>268</v>
      </c>
      <c r="G120" s="7">
        <v>4</v>
      </c>
      <c r="H120" s="7" t="s">
        <v>10</v>
      </c>
    </row>
    <row r="121" spans="1:8" ht="82.8" x14ac:dyDescent="0.3">
      <c r="A121" s="6">
        <f t="shared" si="1"/>
        <v>119</v>
      </c>
      <c r="B121" s="7" t="s">
        <v>144</v>
      </c>
      <c r="C121" s="7">
        <v>22006027462</v>
      </c>
      <c r="D121" s="7" t="s">
        <v>143</v>
      </c>
      <c r="E121" s="7" t="s">
        <v>217</v>
      </c>
      <c r="F121" s="8" t="s">
        <v>270</v>
      </c>
      <c r="G121" s="7">
        <v>1</v>
      </c>
      <c r="H121" s="7" t="s">
        <v>11</v>
      </c>
    </row>
    <row r="122" spans="1:8" ht="96.6" x14ac:dyDescent="0.3">
      <c r="A122" s="6">
        <f t="shared" si="1"/>
        <v>120</v>
      </c>
      <c r="B122" s="7" t="s">
        <v>145</v>
      </c>
      <c r="C122" s="7">
        <v>22006022398</v>
      </c>
      <c r="D122" s="7" t="s">
        <v>143</v>
      </c>
      <c r="E122" s="7" t="s">
        <v>217</v>
      </c>
      <c r="F122" s="8" t="s">
        <v>269</v>
      </c>
      <c r="G122" s="7" t="s">
        <v>227</v>
      </c>
      <c r="H122" s="7" t="s">
        <v>10</v>
      </c>
    </row>
    <row r="123" spans="1:8" ht="345" x14ac:dyDescent="0.3">
      <c r="A123" s="6">
        <f t="shared" si="1"/>
        <v>121</v>
      </c>
      <c r="B123" s="7" t="s">
        <v>146</v>
      </c>
      <c r="C123" s="7">
        <v>22006027102</v>
      </c>
      <c r="D123" s="7" t="s">
        <v>143</v>
      </c>
      <c r="E123" s="7" t="s">
        <v>217</v>
      </c>
      <c r="F123" s="8" t="s">
        <v>271</v>
      </c>
      <c r="G123" s="7">
        <v>4</v>
      </c>
      <c r="H123" s="7" t="s">
        <v>10</v>
      </c>
    </row>
    <row r="124" spans="1:8" ht="193.2" x14ac:dyDescent="0.3">
      <c r="A124" s="6">
        <f t="shared" si="1"/>
        <v>122</v>
      </c>
      <c r="B124" s="7" t="s">
        <v>147</v>
      </c>
      <c r="C124" s="7">
        <v>22006052111</v>
      </c>
      <c r="D124" s="7" t="s">
        <v>143</v>
      </c>
      <c r="E124" s="7" t="s">
        <v>217</v>
      </c>
      <c r="F124" s="8" t="s">
        <v>272</v>
      </c>
      <c r="G124" s="7">
        <v>4</v>
      </c>
      <c r="H124" s="7" t="s">
        <v>10</v>
      </c>
    </row>
    <row r="125" spans="1:8" ht="262.2" x14ac:dyDescent="0.3">
      <c r="A125" s="6">
        <f t="shared" si="1"/>
        <v>123</v>
      </c>
      <c r="B125" s="7" t="s">
        <v>148</v>
      </c>
      <c r="C125" s="7">
        <v>29706019558</v>
      </c>
      <c r="D125" s="7" t="s">
        <v>143</v>
      </c>
      <c r="E125" s="7" t="s">
        <v>217</v>
      </c>
      <c r="F125" s="8" t="s">
        <v>273</v>
      </c>
      <c r="G125" s="7">
        <v>4</v>
      </c>
      <c r="H125" s="7" t="s">
        <v>10</v>
      </c>
    </row>
    <row r="126" spans="1:8" ht="276" x14ac:dyDescent="0.3">
      <c r="A126" s="6">
        <f t="shared" si="1"/>
        <v>124</v>
      </c>
      <c r="B126" s="7" t="s">
        <v>149</v>
      </c>
      <c r="C126" s="7">
        <v>21206047410</v>
      </c>
      <c r="D126" s="7" t="s">
        <v>16</v>
      </c>
      <c r="E126" s="7" t="s">
        <v>217</v>
      </c>
      <c r="F126" s="8" t="s">
        <v>274</v>
      </c>
      <c r="G126" s="7">
        <v>2</v>
      </c>
      <c r="H126" s="7" t="s">
        <v>10</v>
      </c>
    </row>
    <row r="127" spans="1:8" ht="358.8" x14ac:dyDescent="0.3">
      <c r="A127" s="6">
        <f t="shared" si="1"/>
        <v>125</v>
      </c>
      <c r="B127" s="7" t="s">
        <v>150</v>
      </c>
      <c r="C127" s="7">
        <v>22006137971</v>
      </c>
      <c r="D127" s="7" t="s">
        <v>16</v>
      </c>
      <c r="E127" s="7" t="s">
        <v>217</v>
      </c>
      <c r="F127" s="8" t="s">
        <v>275</v>
      </c>
      <c r="G127" s="7">
        <v>2</v>
      </c>
      <c r="H127" s="7" t="s">
        <v>10</v>
      </c>
    </row>
    <row r="128" spans="1:8" ht="331.2" x14ac:dyDescent="0.3">
      <c r="A128" s="6">
        <f t="shared" si="1"/>
        <v>126</v>
      </c>
      <c r="B128" s="7" t="s">
        <v>151</v>
      </c>
      <c r="C128" s="7">
        <v>22006139736</v>
      </c>
      <c r="D128" s="7" t="s">
        <v>16</v>
      </c>
      <c r="E128" s="7" t="s">
        <v>217</v>
      </c>
      <c r="F128" s="8" t="s">
        <v>276</v>
      </c>
      <c r="G128" s="7">
        <v>2</v>
      </c>
      <c r="H128" s="7" t="s">
        <v>10</v>
      </c>
    </row>
    <row r="129" spans="1:8" ht="82.8" x14ac:dyDescent="0.3">
      <c r="A129" s="6">
        <f t="shared" si="1"/>
        <v>127</v>
      </c>
      <c r="B129" s="7" t="s">
        <v>152</v>
      </c>
      <c r="C129" s="7">
        <v>22006016100</v>
      </c>
      <c r="D129" s="7" t="s">
        <v>16</v>
      </c>
      <c r="E129" s="7" t="s">
        <v>217</v>
      </c>
      <c r="F129" s="8" t="s">
        <v>243</v>
      </c>
      <c r="G129" s="7">
        <v>1</v>
      </c>
      <c r="H129" s="7" t="s">
        <v>11</v>
      </c>
    </row>
    <row r="130" spans="1:8" ht="220.8" x14ac:dyDescent="0.3">
      <c r="A130" s="6">
        <f t="shared" si="1"/>
        <v>128</v>
      </c>
      <c r="B130" s="7" t="s">
        <v>153</v>
      </c>
      <c r="C130" s="7">
        <v>22006014423</v>
      </c>
      <c r="D130" s="7" t="s">
        <v>16</v>
      </c>
      <c r="E130" s="7" t="s">
        <v>217</v>
      </c>
      <c r="F130" s="8" t="s">
        <v>277</v>
      </c>
      <c r="G130" s="7">
        <v>2</v>
      </c>
      <c r="H130" s="7" t="s">
        <v>10</v>
      </c>
    </row>
    <row r="131" spans="1:8" ht="138" x14ac:dyDescent="0.3">
      <c r="A131" s="6">
        <f t="shared" si="1"/>
        <v>129</v>
      </c>
      <c r="B131" s="7" t="s">
        <v>154</v>
      </c>
      <c r="C131" s="7">
        <v>22006014434</v>
      </c>
      <c r="D131" s="7" t="s">
        <v>16</v>
      </c>
      <c r="E131" s="7" t="s">
        <v>217</v>
      </c>
      <c r="F131" s="8" t="s">
        <v>278</v>
      </c>
      <c r="G131" s="7">
        <v>2</v>
      </c>
      <c r="H131" s="7" t="s">
        <v>10</v>
      </c>
    </row>
    <row r="132" spans="1:8" ht="82.8" x14ac:dyDescent="0.3">
      <c r="A132" s="6">
        <f t="shared" si="1"/>
        <v>130</v>
      </c>
      <c r="B132" s="7" t="s">
        <v>155</v>
      </c>
      <c r="C132" s="7">
        <v>22006021533</v>
      </c>
      <c r="D132" s="7" t="s">
        <v>16</v>
      </c>
      <c r="E132" s="7" t="s">
        <v>217</v>
      </c>
      <c r="F132" s="8" t="s">
        <v>230</v>
      </c>
      <c r="G132" s="7">
        <v>1</v>
      </c>
      <c r="H132" s="7" t="s">
        <v>11</v>
      </c>
    </row>
    <row r="133" spans="1:8" ht="124.2" x14ac:dyDescent="0.3">
      <c r="A133" s="6">
        <f t="shared" ref="A133:A198" si="2">A132+1</f>
        <v>131</v>
      </c>
      <c r="B133" s="7" t="s">
        <v>156</v>
      </c>
      <c r="C133" s="7">
        <v>22006071505</v>
      </c>
      <c r="D133" s="7" t="s">
        <v>16</v>
      </c>
      <c r="E133" s="7" t="s">
        <v>217</v>
      </c>
      <c r="F133" s="8" t="s">
        <v>279</v>
      </c>
      <c r="G133" s="7">
        <v>2</v>
      </c>
      <c r="H133" s="7" t="s">
        <v>10</v>
      </c>
    </row>
    <row r="134" spans="1:8" ht="303.60000000000002" x14ac:dyDescent="0.3">
      <c r="A134" s="6">
        <f t="shared" si="2"/>
        <v>132</v>
      </c>
      <c r="B134" s="7" t="s">
        <v>157</v>
      </c>
      <c r="C134" s="7">
        <v>22006021825</v>
      </c>
      <c r="D134" s="7" t="s">
        <v>16</v>
      </c>
      <c r="E134" s="7" t="s">
        <v>217</v>
      </c>
      <c r="F134" s="8" t="s">
        <v>280</v>
      </c>
      <c r="G134" s="7">
        <v>2</v>
      </c>
      <c r="H134" s="7" t="s">
        <v>10</v>
      </c>
    </row>
    <row r="135" spans="1:8" ht="193.2" x14ac:dyDescent="0.3">
      <c r="A135" s="6">
        <f t="shared" si="2"/>
        <v>133</v>
      </c>
      <c r="B135" s="7" t="s">
        <v>158</v>
      </c>
      <c r="C135" s="7">
        <v>22006022130</v>
      </c>
      <c r="D135" s="7" t="s">
        <v>16</v>
      </c>
      <c r="E135" s="7" t="s">
        <v>217</v>
      </c>
      <c r="F135" s="8" t="s">
        <v>281</v>
      </c>
      <c r="G135" s="7">
        <v>2</v>
      </c>
      <c r="H135" s="7" t="s">
        <v>10</v>
      </c>
    </row>
    <row r="136" spans="1:8" ht="138" x14ac:dyDescent="0.3">
      <c r="A136" s="6">
        <f t="shared" si="2"/>
        <v>134</v>
      </c>
      <c r="B136" s="7" t="s">
        <v>159</v>
      </c>
      <c r="C136" s="7">
        <v>22006037294</v>
      </c>
      <c r="D136" s="7" t="s">
        <v>17</v>
      </c>
      <c r="E136" s="7" t="s">
        <v>217</v>
      </c>
      <c r="F136" s="8" t="s">
        <v>282</v>
      </c>
      <c r="G136" s="7">
        <v>2</v>
      </c>
      <c r="H136" s="7" t="s">
        <v>10</v>
      </c>
    </row>
    <row r="137" spans="1:8" ht="165.6" x14ac:dyDescent="0.3">
      <c r="A137" s="6">
        <f t="shared" si="2"/>
        <v>135</v>
      </c>
      <c r="B137" s="7" t="s">
        <v>160</v>
      </c>
      <c r="C137" s="7">
        <v>21706007657</v>
      </c>
      <c r="D137" s="7" t="s">
        <v>17</v>
      </c>
      <c r="E137" s="7" t="s">
        <v>217</v>
      </c>
      <c r="F137" s="8" t="s">
        <v>283</v>
      </c>
      <c r="G137" s="7">
        <v>2</v>
      </c>
      <c r="H137" s="7" t="s">
        <v>10</v>
      </c>
    </row>
    <row r="138" spans="1:8" ht="179.4" x14ac:dyDescent="0.3">
      <c r="A138" s="6">
        <f t="shared" si="2"/>
        <v>136</v>
      </c>
      <c r="B138" s="7" t="s">
        <v>161</v>
      </c>
      <c r="C138" s="7">
        <v>21606035940</v>
      </c>
      <c r="D138" s="7" t="s">
        <v>17</v>
      </c>
      <c r="E138" s="7" t="s">
        <v>217</v>
      </c>
      <c r="F138" s="8" t="s">
        <v>284</v>
      </c>
      <c r="G138" s="7">
        <v>2</v>
      </c>
      <c r="H138" s="7" t="s">
        <v>10</v>
      </c>
    </row>
    <row r="139" spans="1:8" ht="179.4" x14ac:dyDescent="0.3">
      <c r="A139" s="6">
        <f t="shared" si="2"/>
        <v>137</v>
      </c>
      <c r="B139" s="7" t="s">
        <v>162</v>
      </c>
      <c r="C139" s="7">
        <v>22006130275</v>
      </c>
      <c r="D139" s="7" t="s">
        <v>17</v>
      </c>
      <c r="E139" s="7" t="s">
        <v>217</v>
      </c>
      <c r="F139" s="8" t="s">
        <v>285</v>
      </c>
      <c r="G139" s="7">
        <v>2</v>
      </c>
      <c r="H139" s="7" t="s">
        <v>10</v>
      </c>
    </row>
    <row r="140" spans="1:8" ht="124.2" x14ac:dyDescent="0.3">
      <c r="A140" s="6">
        <f t="shared" si="2"/>
        <v>138</v>
      </c>
      <c r="B140" s="7" t="s">
        <v>163</v>
      </c>
      <c r="C140" s="7">
        <v>22006102263</v>
      </c>
      <c r="D140" s="7" t="s">
        <v>17</v>
      </c>
      <c r="E140" s="7" t="s">
        <v>217</v>
      </c>
      <c r="F140" s="8" t="s">
        <v>286</v>
      </c>
      <c r="G140" s="7">
        <v>2</v>
      </c>
      <c r="H140" s="7" t="s">
        <v>10</v>
      </c>
    </row>
    <row r="141" spans="1:8" ht="165.6" x14ac:dyDescent="0.3">
      <c r="A141" s="6">
        <f t="shared" si="2"/>
        <v>139</v>
      </c>
      <c r="B141" s="7" t="s">
        <v>164</v>
      </c>
      <c r="C141" s="7">
        <v>21706007073</v>
      </c>
      <c r="D141" s="7" t="s">
        <v>17</v>
      </c>
      <c r="E141" s="7" t="s">
        <v>217</v>
      </c>
      <c r="F141" s="8" t="s">
        <v>287</v>
      </c>
      <c r="G141" s="7">
        <v>2</v>
      </c>
      <c r="H141" s="7" t="s">
        <v>10</v>
      </c>
    </row>
    <row r="142" spans="1:8" ht="110.4" x14ac:dyDescent="0.3">
      <c r="A142" s="6">
        <f t="shared" si="2"/>
        <v>140</v>
      </c>
      <c r="B142" s="7" t="s">
        <v>165</v>
      </c>
      <c r="C142" s="7">
        <v>21606082277</v>
      </c>
      <c r="D142" s="7" t="s">
        <v>17</v>
      </c>
      <c r="E142" s="7" t="s">
        <v>217</v>
      </c>
      <c r="F142" s="8" t="s">
        <v>288</v>
      </c>
      <c r="G142" s="7">
        <v>2</v>
      </c>
      <c r="H142" s="7" t="s">
        <v>10</v>
      </c>
    </row>
    <row r="143" spans="1:8" ht="303.60000000000002" x14ac:dyDescent="0.3">
      <c r="A143" s="6">
        <f t="shared" si="2"/>
        <v>141</v>
      </c>
      <c r="B143" s="7" t="s">
        <v>166</v>
      </c>
      <c r="C143" s="7">
        <v>21206045610</v>
      </c>
      <c r="D143" s="7" t="s">
        <v>16</v>
      </c>
      <c r="E143" s="7" t="s">
        <v>217</v>
      </c>
      <c r="F143" s="8" t="s">
        <v>289</v>
      </c>
      <c r="G143" s="7">
        <v>3</v>
      </c>
      <c r="H143" s="7" t="s">
        <v>10</v>
      </c>
    </row>
    <row r="144" spans="1:8" ht="96.6" x14ac:dyDescent="0.3">
      <c r="A144" s="6">
        <f t="shared" si="2"/>
        <v>142</v>
      </c>
      <c r="B144" s="7" t="s">
        <v>167</v>
      </c>
      <c r="C144" s="7">
        <v>21206025246</v>
      </c>
      <c r="D144" s="7" t="s">
        <v>16</v>
      </c>
      <c r="E144" s="7" t="s">
        <v>217</v>
      </c>
      <c r="F144" s="8" t="s">
        <v>290</v>
      </c>
      <c r="G144" s="7">
        <v>2</v>
      </c>
      <c r="H144" s="7" t="s">
        <v>10</v>
      </c>
    </row>
    <row r="145" spans="1:8" ht="276" x14ac:dyDescent="0.3">
      <c r="A145" s="6">
        <f t="shared" si="2"/>
        <v>143</v>
      </c>
      <c r="B145" s="7" t="s">
        <v>168</v>
      </c>
      <c r="C145" s="7">
        <v>21206045992</v>
      </c>
      <c r="D145" s="7" t="s">
        <v>16</v>
      </c>
      <c r="E145" s="7" t="s">
        <v>217</v>
      </c>
      <c r="F145" s="8" t="s">
        <v>291</v>
      </c>
      <c r="G145" s="7">
        <v>3</v>
      </c>
      <c r="H145" s="7" t="s">
        <v>10</v>
      </c>
    </row>
    <row r="146" spans="1:8" ht="82.8" x14ac:dyDescent="0.3">
      <c r="A146" s="6">
        <f t="shared" si="2"/>
        <v>144</v>
      </c>
      <c r="B146" s="7" t="s">
        <v>169</v>
      </c>
      <c r="C146" s="7">
        <v>21706016602</v>
      </c>
      <c r="D146" s="7" t="s">
        <v>16</v>
      </c>
      <c r="E146" s="7" t="s">
        <v>217</v>
      </c>
      <c r="F146" s="8" t="s">
        <v>243</v>
      </c>
      <c r="G146" s="7">
        <v>1</v>
      </c>
      <c r="H146" s="7" t="s">
        <v>11</v>
      </c>
    </row>
    <row r="147" spans="1:8" ht="82.8" x14ac:dyDescent="0.3">
      <c r="A147" s="6">
        <f t="shared" si="2"/>
        <v>145</v>
      </c>
      <c r="B147" s="7" t="s">
        <v>170</v>
      </c>
      <c r="C147" s="7">
        <v>22006057680</v>
      </c>
      <c r="D147" s="7" t="s">
        <v>16</v>
      </c>
      <c r="E147" s="7" t="s">
        <v>217</v>
      </c>
      <c r="F147" s="8" t="s">
        <v>243</v>
      </c>
      <c r="G147" s="7">
        <v>1</v>
      </c>
      <c r="H147" s="7" t="s">
        <v>11</v>
      </c>
    </row>
    <row r="148" spans="1:8" ht="220.8" x14ac:dyDescent="0.3">
      <c r="A148" s="6">
        <f t="shared" si="2"/>
        <v>146</v>
      </c>
      <c r="B148" s="7" t="s">
        <v>171</v>
      </c>
      <c r="C148" s="7">
        <v>20506012986</v>
      </c>
      <c r="D148" s="7" t="s">
        <v>14</v>
      </c>
      <c r="E148" s="7" t="s">
        <v>217</v>
      </c>
      <c r="F148" s="8" t="s">
        <v>292</v>
      </c>
      <c r="G148" s="7">
        <v>2</v>
      </c>
      <c r="H148" s="7" t="s">
        <v>10</v>
      </c>
    </row>
    <row r="149" spans="1:8" ht="207" x14ac:dyDescent="0.3">
      <c r="A149" s="6">
        <f t="shared" si="2"/>
        <v>147</v>
      </c>
      <c r="B149" s="7" t="s">
        <v>172</v>
      </c>
      <c r="C149" s="7">
        <v>22006054822</v>
      </c>
      <c r="D149" s="7" t="s">
        <v>14</v>
      </c>
      <c r="E149" s="7" t="s">
        <v>217</v>
      </c>
      <c r="F149" s="8" t="s">
        <v>327</v>
      </c>
      <c r="G149" s="7">
        <v>2</v>
      </c>
      <c r="H149" s="7" t="s">
        <v>10</v>
      </c>
    </row>
    <row r="150" spans="1:8" ht="165.6" x14ac:dyDescent="0.3">
      <c r="A150" s="6">
        <f t="shared" si="2"/>
        <v>148</v>
      </c>
      <c r="B150" s="7" t="s">
        <v>173</v>
      </c>
      <c r="C150" s="7">
        <v>22006054282</v>
      </c>
      <c r="D150" s="7" t="s">
        <v>14</v>
      </c>
      <c r="E150" s="7" t="s">
        <v>217</v>
      </c>
      <c r="F150" s="8" t="s">
        <v>293</v>
      </c>
      <c r="G150" s="7">
        <v>2</v>
      </c>
      <c r="H150" s="7" t="s">
        <v>10</v>
      </c>
    </row>
    <row r="151" spans="1:8" ht="372.6" x14ac:dyDescent="0.3">
      <c r="A151" s="6">
        <f t="shared" si="2"/>
        <v>149</v>
      </c>
      <c r="B151" s="7" t="s">
        <v>174</v>
      </c>
      <c r="C151" s="7">
        <v>22006054350</v>
      </c>
      <c r="D151" s="7" t="s">
        <v>14</v>
      </c>
      <c r="E151" s="7" t="s">
        <v>217</v>
      </c>
      <c r="F151" s="8" t="s">
        <v>294</v>
      </c>
      <c r="G151" s="7">
        <v>2</v>
      </c>
      <c r="H151" s="7" t="s">
        <v>10</v>
      </c>
    </row>
    <row r="152" spans="1:8" ht="207" x14ac:dyDescent="0.3">
      <c r="A152" s="6">
        <f t="shared" si="2"/>
        <v>150</v>
      </c>
      <c r="B152" s="7" t="s">
        <v>175</v>
      </c>
      <c r="C152" s="7">
        <v>22006054361</v>
      </c>
      <c r="D152" s="7" t="s">
        <v>14</v>
      </c>
      <c r="E152" s="7" t="s">
        <v>217</v>
      </c>
      <c r="F152" s="8" t="s">
        <v>295</v>
      </c>
      <c r="G152" s="7">
        <v>2</v>
      </c>
      <c r="H152" s="7" t="s">
        <v>10</v>
      </c>
    </row>
    <row r="153" spans="1:8" ht="193.2" x14ac:dyDescent="0.3">
      <c r="A153" s="6">
        <f t="shared" si="2"/>
        <v>151</v>
      </c>
      <c r="B153" s="7" t="s">
        <v>176</v>
      </c>
      <c r="C153" s="7">
        <v>22006054348</v>
      </c>
      <c r="D153" s="7" t="s">
        <v>14</v>
      </c>
      <c r="E153" s="7" t="s">
        <v>217</v>
      </c>
      <c r="F153" s="8" t="s">
        <v>297</v>
      </c>
      <c r="G153" s="7">
        <v>2</v>
      </c>
      <c r="H153" s="7" t="s">
        <v>10</v>
      </c>
    </row>
    <row r="154" spans="1:8" ht="124.2" x14ac:dyDescent="0.3">
      <c r="A154" s="6">
        <f t="shared" si="2"/>
        <v>152</v>
      </c>
      <c r="B154" s="7" t="s">
        <v>177</v>
      </c>
      <c r="C154" s="7">
        <v>22006122772</v>
      </c>
      <c r="D154" s="7" t="s">
        <v>14</v>
      </c>
      <c r="E154" s="7" t="s">
        <v>217</v>
      </c>
      <c r="F154" s="8" t="s">
        <v>296</v>
      </c>
      <c r="G154" s="7">
        <v>2</v>
      </c>
      <c r="H154" s="7" t="s">
        <v>10</v>
      </c>
    </row>
    <row r="155" spans="1:8" ht="124.2" x14ac:dyDescent="0.3">
      <c r="A155" s="6">
        <f t="shared" si="2"/>
        <v>153</v>
      </c>
      <c r="B155" s="7" t="s">
        <v>178</v>
      </c>
      <c r="C155" s="7">
        <v>22006098055</v>
      </c>
      <c r="D155" s="7" t="s">
        <v>14</v>
      </c>
      <c r="E155" s="7" t="s">
        <v>217</v>
      </c>
      <c r="F155" s="8" t="s">
        <v>296</v>
      </c>
      <c r="G155" s="7">
        <v>2</v>
      </c>
      <c r="H155" s="7" t="s">
        <v>10</v>
      </c>
    </row>
    <row r="156" spans="1:8" ht="179.4" x14ac:dyDescent="0.3">
      <c r="A156" s="6">
        <f t="shared" si="2"/>
        <v>154</v>
      </c>
      <c r="B156" s="7" t="s">
        <v>179</v>
      </c>
      <c r="C156" s="7">
        <v>21606089253</v>
      </c>
      <c r="D156" s="7" t="s">
        <v>14</v>
      </c>
      <c r="E156" s="7" t="s">
        <v>217</v>
      </c>
      <c r="F156" s="8" t="s">
        <v>298</v>
      </c>
      <c r="G156" s="7">
        <v>2</v>
      </c>
      <c r="H156" s="7" t="s">
        <v>10</v>
      </c>
    </row>
    <row r="157" spans="1:8" ht="179.4" x14ac:dyDescent="0.3">
      <c r="A157" s="6">
        <f t="shared" si="2"/>
        <v>155</v>
      </c>
      <c r="B157" s="7" t="s">
        <v>180</v>
      </c>
      <c r="C157" s="7">
        <v>22006054372</v>
      </c>
      <c r="D157" s="7" t="s">
        <v>14</v>
      </c>
      <c r="E157" s="7" t="s">
        <v>217</v>
      </c>
      <c r="F157" s="8" t="s">
        <v>299</v>
      </c>
      <c r="G157" s="7">
        <v>2</v>
      </c>
      <c r="H157" s="7" t="s">
        <v>10</v>
      </c>
    </row>
    <row r="158" spans="1:8" ht="207" x14ac:dyDescent="0.3">
      <c r="A158" s="6">
        <f t="shared" si="2"/>
        <v>156</v>
      </c>
      <c r="B158" s="7" t="s">
        <v>181</v>
      </c>
      <c r="C158" s="7">
        <v>22006097414</v>
      </c>
      <c r="D158" s="7" t="s">
        <v>14</v>
      </c>
      <c r="E158" s="7" t="s">
        <v>217</v>
      </c>
      <c r="F158" s="8" t="s">
        <v>300</v>
      </c>
      <c r="G158" s="7">
        <v>2</v>
      </c>
      <c r="H158" s="7" t="s">
        <v>10</v>
      </c>
    </row>
    <row r="159" spans="1:8" ht="409.6" x14ac:dyDescent="0.3">
      <c r="A159" s="6">
        <f t="shared" si="2"/>
        <v>157</v>
      </c>
      <c r="B159" s="7" t="s">
        <v>182</v>
      </c>
      <c r="C159" s="7">
        <v>22006110104</v>
      </c>
      <c r="D159" s="7" t="s">
        <v>16</v>
      </c>
      <c r="E159" s="7" t="s">
        <v>217</v>
      </c>
      <c r="F159" s="8" t="s">
        <v>301</v>
      </c>
      <c r="G159" s="7">
        <v>3</v>
      </c>
      <c r="H159" s="7" t="s">
        <v>10</v>
      </c>
    </row>
    <row r="160" spans="1:8" ht="220.8" x14ac:dyDescent="0.3">
      <c r="A160" s="6">
        <f t="shared" si="2"/>
        <v>158</v>
      </c>
      <c r="B160" s="7" t="s">
        <v>183</v>
      </c>
      <c r="C160" s="7">
        <v>22006070730</v>
      </c>
      <c r="D160" s="7" t="s">
        <v>16</v>
      </c>
      <c r="E160" s="7" t="s">
        <v>217</v>
      </c>
      <c r="F160" s="8" t="s">
        <v>302</v>
      </c>
      <c r="G160" s="7">
        <v>2</v>
      </c>
      <c r="H160" s="7" t="s">
        <v>10</v>
      </c>
    </row>
    <row r="161" spans="1:8" ht="193.2" x14ac:dyDescent="0.3">
      <c r="A161" s="6">
        <f t="shared" si="2"/>
        <v>159</v>
      </c>
      <c r="B161" s="7" t="s">
        <v>184</v>
      </c>
      <c r="C161" s="7">
        <v>22006027080</v>
      </c>
      <c r="D161" s="7" t="s">
        <v>16</v>
      </c>
      <c r="E161" s="7" t="s">
        <v>217</v>
      </c>
      <c r="F161" s="8" t="s">
        <v>303</v>
      </c>
      <c r="G161" s="7">
        <v>2</v>
      </c>
      <c r="H161" s="7" t="s">
        <v>10</v>
      </c>
    </row>
    <row r="162" spans="1:8" ht="234.6" x14ac:dyDescent="0.3">
      <c r="A162" s="6">
        <f t="shared" si="2"/>
        <v>160</v>
      </c>
      <c r="B162" s="7" t="s">
        <v>185</v>
      </c>
      <c r="C162" s="7">
        <v>22006073608</v>
      </c>
      <c r="D162" s="7" t="s">
        <v>16</v>
      </c>
      <c r="E162" s="7" t="s">
        <v>217</v>
      </c>
      <c r="F162" s="8" t="s">
        <v>304</v>
      </c>
      <c r="G162" s="7">
        <v>2</v>
      </c>
      <c r="H162" s="7" t="s">
        <v>10</v>
      </c>
    </row>
    <row r="163" spans="1:8" ht="409.6" x14ac:dyDescent="0.3">
      <c r="A163" s="6">
        <f t="shared" si="2"/>
        <v>161</v>
      </c>
      <c r="B163" s="7" t="s">
        <v>186</v>
      </c>
      <c r="C163" s="7">
        <v>22006108721</v>
      </c>
      <c r="D163" s="7" t="s">
        <v>16</v>
      </c>
      <c r="E163" s="7" t="s">
        <v>217</v>
      </c>
      <c r="F163" s="8" t="s">
        <v>301</v>
      </c>
      <c r="G163" s="7">
        <v>3</v>
      </c>
      <c r="H163" s="7" t="s">
        <v>10</v>
      </c>
    </row>
    <row r="164" spans="1:8" ht="248.4" x14ac:dyDescent="0.3">
      <c r="A164" s="6">
        <f t="shared" si="2"/>
        <v>162</v>
      </c>
      <c r="B164" s="7" t="s">
        <v>187</v>
      </c>
      <c r="C164" s="7">
        <v>22006100790</v>
      </c>
      <c r="D164" s="7" t="s">
        <v>16</v>
      </c>
      <c r="E164" s="7" t="s">
        <v>217</v>
      </c>
      <c r="F164" s="8" t="s">
        <v>305</v>
      </c>
      <c r="G164" s="7">
        <v>3</v>
      </c>
      <c r="H164" s="7" t="s">
        <v>10</v>
      </c>
    </row>
    <row r="165" spans="1:8" ht="207" x14ac:dyDescent="0.3">
      <c r="A165" s="6">
        <f t="shared" si="2"/>
        <v>163</v>
      </c>
      <c r="B165" s="7" t="s">
        <v>188</v>
      </c>
      <c r="C165" s="7">
        <v>22006036991</v>
      </c>
      <c r="D165" s="7" t="s">
        <v>16</v>
      </c>
      <c r="E165" s="7" t="s">
        <v>217</v>
      </c>
      <c r="F165" s="8" t="s">
        <v>306</v>
      </c>
      <c r="G165" s="7">
        <v>3</v>
      </c>
      <c r="H165" s="7" t="s">
        <v>10</v>
      </c>
    </row>
    <row r="166" spans="1:8" ht="82.8" x14ac:dyDescent="0.3">
      <c r="A166" s="6">
        <f t="shared" si="2"/>
        <v>164</v>
      </c>
      <c r="B166" s="7" t="s">
        <v>189</v>
      </c>
      <c r="C166" s="7">
        <v>21606089444</v>
      </c>
      <c r="D166" s="7" t="s">
        <v>16</v>
      </c>
      <c r="E166" s="7" t="s">
        <v>217</v>
      </c>
      <c r="F166" s="8" t="s">
        <v>230</v>
      </c>
      <c r="G166" s="7">
        <v>1</v>
      </c>
      <c r="H166" s="7" t="s">
        <v>11</v>
      </c>
    </row>
    <row r="167" spans="1:8" ht="151.80000000000001" x14ac:dyDescent="0.3">
      <c r="A167" s="6">
        <f t="shared" si="2"/>
        <v>165</v>
      </c>
      <c r="B167" s="7" t="s">
        <v>190</v>
      </c>
      <c r="C167" s="7">
        <v>22006083745</v>
      </c>
      <c r="D167" s="7" t="s">
        <v>20</v>
      </c>
      <c r="E167" s="7" t="s">
        <v>217</v>
      </c>
      <c r="F167" s="8" t="s">
        <v>307</v>
      </c>
      <c r="G167" s="7">
        <v>2</v>
      </c>
      <c r="H167" s="7" t="s">
        <v>10</v>
      </c>
    </row>
    <row r="168" spans="1:8" ht="82.8" x14ac:dyDescent="0.3">
      <c r="A168" s="6">
        <f t="shared" si="2"/>
        <v>166</v>
      </c>
      <c r="B168" s="7" t="s">
        <v>191</v>
      </c>
      <c r="C168" s="7">
        <v>22006085027</v>
      </c>
      <c r="D168" s="7" t="s">
        <v>20</v>
      </c>
      <c r="E168" s="7" t="s">
        <v>217</v>
      </c>
      <c r="F168" s="8" t="s">
        <v>230</v>
      </c>
      <c r="G168" s="7">
        <v>1</v>
      </c>
      <c r="H168" s="7" t="s">
        <v>11</v>
      </c>
    </row>
    <row r="169" spans="1:8" ht="82.8" x14ac:dyDescent="0.3">
      <c r="A169" s="6">
        <f t="shared" si="2"/>
        <v>167</v>
      </c>
      <c r="B169" s="7" t="s">
        <v>192</v>
      </c>
      <c r="C169" s="7">
        <v>22006084061</v>
      </c>
      <c r="D169" s="7" t="s">
        <v>20</v>
      </c>
      <c r="E169" s="7" t="s">
        <v>217</v>
      </c>
      <c r="F169" s="8" t="s">
        <v>230</v>
      </c>
      <c r="G169" s="7">
        <v>1</v>
      </c>
      <c r="H169" s="7" t="s">
        <v>11</v>
      </c>
    </row>
    <row r="170" spans="1:8" ht="82.8" x14ac:dyDescent="0.3">
      <c r="A170" s="6">
        <f t="shared" si="2"/>
        <v>168</v>
      </c>
      <c r="B170" s="7" t="s">
        <v>193</v>
      </c>
      <c r="C170" s="7">
        <v>22006117078</v>
      </c>
      <c r="D170" s="7" t="s">
        <v>20</v>
      </c>
      <c r="E170" s="7" t="s">
        <v>217</v>
      </c>
      <c r="F170" s="8" t="s">
        <v>230</v>
      </c>
      <c r="G170" s="7">
        <v>1</v>
      </c>
      <c r="H170" s="7" t="s">
        <v>11</v>
      </c>
    </row>
    <row r="171" spans="1:8" ht="303.60000000000002" x14ac:dyDescent="0.3">
      <c r="A171" s="6">
        <f t="shared" si="2"/>
        <v>169</v>
      </c>
      <c r="B171" s="7" t="s">
        <v>194</v>
      </c>
      <c r="C171" s="7">
        <v>22006117091</v>
      </c>
      <c r="D171" s="7" t="s">
        <v>20</v>
      </c>
      <c r="E171" s="7" t="s">
        <v>217</v>
      </c>
      <c r="F171" s="8" t="s">
        <v>308</v>
      </c>
      <c r="G171" s="7">
        <v>2</v>
      </c>
      <c r="H171" s="7" t="s">
        <v>10</v>
      </c>
    </row>
    <row r="172" spans="1:8" ht="151.80000000000001" x14ac:dyDescent="0.3">
      <c r="A172" s="6">
        <f t="shared" si="2"/>
        <v>170</v>
      </c>
      <c r="B172" s="7" t="s">
        <v>195</v>
      </c>
      <c r="C172" s="7">
        <v>22006183691</v>
      </c>
      <c r="D172" s="7" t="s">
        <v>20</v>
      </c>
      <c r="E172" s="7" t="s">
        <v>217</v>
      </c>
      <c r="F172" s="8" t="s">
        <v>309</v>
      </c>
      <c r="G172" s="7">
        <v>2</v>
      </c>
      <c r="H172" s="7" t="s">
        <v>10</v>
      </c>
    </row>
    <row r="173" spans="1:8" ht="372.6" x14ac:dyDescent="0.3">
      <c r="A173" s="6">
        <f t="shared" si="2"/>
        <v>171</v>
      </c>
      <c r="B173" s="7" t="s">
        <v>196</v>
      </c>
      <c r="C173" s="7">
        <v>20306006954</v>
      </c>
      <c r="D173" s="7" t="s">
        <v>20</v>
      </c>
      <c r="E173" s="7" t="s">
        <v>217</v>
      </c>
      <c r="F173" s="8" t="s">
        <v>310</v>
      </c>
      <c r="G173" s="7">
        <v>3</v>
      </c>
      <c r="H173" s="7" t="s">
        <v>10</v>
      </c>
    </row>
    <row r="174" spans="1:8" ht="193.2" x14ac:dyDescent="0.3">
      <c r="A174" s="6">
        <f t="shared" si="2"/>
        <v>172</v>
      </c>
      <c r="B174" s="7" t="s">
        <v>197</v>
      </c>
      <c r="C174" s="7">
        <v>20606010041</v>
      </c>
      <c r="D174" s="7" t="s">
        <v>20</v>
      </c>
      <c r="E174" s="7" t="s">
        <v>217</v>
      </c>
      <c r="F174" s="8" t="s">
        <v>311</v>
      </c>
      <c r="G174" s="7">
        <v>2</v>
      </c>
      <c r="H174" s="7" t="s">
        <v>10</v>
      </c>
    </row>
    <row r="175" spans="1:8" ht="165.6" x14ac:dyDescent="0.3">
      <c r="A175" s="6">
        <f t="shared" si="2"/>
        <v>173</v>
      </c>
      <c r="B175" s="7" t="s">
        <v>198</v>
      </c>
      <c r="C175" s="7">
        <v>22006037046</v>
      </c>
      <c r="D175" s="7" t="s">
        <v>20</v>
      </c>
      <c r="E175" s="7" t="s">
        <v>217</v>
      </c>
      <c r="F175" s="8" t="s">
        <v>312</v>
      </c>
      <c r="G175" s="7">
        <v>2</v>
      </c>
      <c r="H175" s="7" t="s">
        <v>10</v>
      </c>
    </row>
    <row r="176" spans="1:8" ht="110.4" x14ac:dyDescent="0.3">
      <c r="A176" s="6">
        <f t="shared" si="2"/>
        <v>174</v>
      </c>
      <c r="B176" s="7" t="s">
        <v>199</v>
      </c>
      <c r="C176" s="7">
        <v>22006102140</v>
      </c>
      <c r="D176" s="7" t="s">
        <v>16</v>
      </c>
      <c r="E176" s="7" t="s">
        <v>217</v>
      </c>
      <c r="F176" s="8" t="s">
        <v>313</v>
      </c>
      <c r="G176" s="7">
        <v>2</v>
      </c>
      <c r="H176" s="7" t="s">
        <v>10</v>
      </c>
    </row>
    <row r="177" spans="1:8" ht="409.6" x14ac:dyDescent="0.3">
      <c r="A177" s="6">
        <f t="shared" si="2"/>
        <v>175</v>
      </c>
      <c r="B177" s="7" t="s">
        <v>200</v>
      </c>
      <c r="C177" s="7">
        <v>22006146238</v>
      </c>
      <c r="D177" s="7" t="s">
        <v>16</v>
      </c>
      <c r="E177" s="7" t="s">
        <v>217</v>
      </c>
      <c r="F177" s="8" t="s">
        <v>314</v>
      </c>
      <c r="G177" s="7">
        <v>2</v>
      </c>
      <c r="H177" s="7" t="s">
        <v>10</v>
      </c>
    </row>
    <row r="178" spans="1:8" ht="82.8" x14ac:dyDescent="0.3">
      <c r="A178" s="6">
        <f t="shared" si="2"/>
        <v>176</v>
      </c>
      <c r="B178" s="7" t="s">
        <v>201</v>
      </c>
      <c r="C178" s="7">
        <v>22206142225</v>
      </c>
      <c r="D178" s="7" t="s">
        <v>16</v>
      </c>
      <c r="E178" s="7" t="s">
        <v>217</v>
      </c>
      <c r="F178" s="8" t="s">
        <v>230</v>
      </c>
      <c r="G178" s="7">
        <v>1</v>
      </c>
      <c r="H178" s="7" t="s">
        <v>11</v>
      </c>
    </row>
    <row r="179" spans="1:8" ht="96.6" x14ac:dyDescent="0.3">
      <c r="A179" s="6">
        <f t="shared" si="2"/>
        <v>177</v>
      </c>
      <c r="B179" s="7" t="s">
        <v>202</v>
      </c>
      <c r="C179" s="7">
        <v>22006052256</v>
      </c>
      <c r="D179" s="7" t="s">
        <v>16</v>
      </c>
      <c r="E179" s="7" t="s">
        <v>217</v>
      </c>
      <c r="F179" s="8" t="s">
        <v>315</v>
      </c>
      <c r="G179" s="7">
        <v>2</v>
      </c>
      <c r="H179" s="7" t="s">
        <v>10</v>
      </c>
    </row>
    <row r="180" spans="1:8" ht="409.6" x14ac:dyDescent="0.3">
      <c r="A180" s="6">
        <f t="shared" si="2"/>
        <v>178</v>
      </c>
      <c r="B180" s="7" t="s">
        <v>203</v>
      </c>
      <c r="C180" s="7">
        <v>21206052955</v>
      </c>
      <c r="D180" s="7" t="s">
        <v>16</v>
      </c>
      <c r="E180" s="7" t="s">
        <v>217</v>
      </c>
      <c r="F180" s="8" t="s">
        <v>316</v>
      </c>
      <c r="G180" s="7">
        <v>3</v>
      </c>
      <c r="H180" s="7" t="s">
        <v>10</v>
      </c>
    </row>
    <row r="181" spans="1:8" ht="165.6" x14ac:dyDescent="0.3">
      <c r="A181" s="6">
        <f t="shared" si="2"/>
        <v>179</v>
      </c>
      <c r="B181" s="7" t="s">
        <v>204</v>
      </c>
      <c r="C181" s="7">
        <v>22006164240</v>
      </c>
      <c r="D181" s="7" t="s">
        <v>16</v>
      </c>
      <c r="E181" s="7" t="s">
        <v>217</v>
      </c>
      <c r="F181" s="8" t="s">
        <v>317</v>
      </c>
      <c r="G181" s="7">
        <v>2</v>
      </c>
      <c r="H181" s="7" t="s">
        <v>10</v>
      </c>
    </row>
    <row r="182" spans="1:8" ht="207" x14ac:dyDescent="0.3">
      <c r="A182" s="6">
        <f t="shared" si="2"/>
        <v>180</v>
      </c>
      <c r="B182" s="7" t="s">
        <v>205</v>
      </c>
      <c r="C182" s="7">
        <v>22006164936</v>
      </c>
      <c r="D182" s="7" t="s">
        <v>16</v>
      </c>
      <c r="E182" s="7" t="s">
        <v>217</v>
      </c>
      <c r="F182" s="8" t="s">
        <v>318</v>
      </c>
      <c r="G182" s="7">
        <v>2</v>
      </c>
      <c r="H182" s="7" t="s">
        <v>10</v>
      </c>
    </row>
    <row r="183" spans="1:8" ht="289.8" x14ac:dyDescent="0.3">
      <c r="A183" s="6">
        <f t="shared" si="2"/>
        <v>181</v>
      </c>
      <c r="B183" s="7" t="s">
        <v>206</v>
      </c>
      <c r="C183" s="7">
        <v>21606079173</v>
      </c>
      <c r="D183" s="7" t="s">
        <v>16</v>
      </c>
      <c r="E183" s="7" t="s">
        <v>217</v>
      </c>
      <c r="F183" s="8" t="s">
        <v>319</v>
      </c>
      <c r="G183" s="7">
        <v>3</v>
      </c>
      <c r="H183" s="7" t="s">
        <v>10</v>
      </c>
    </row>
    <row r="184" spans="1:8" ht="276" x14ac:dyDescent="0.3">
      <c r="A184" s="6">
        <f t="shared" si="2"/>
        <v>182</v>
      </c>
      <c r="B184" s="7" t="s">
        <v>207</v>
      </c>
      <c r="C184" s="7">
        <v>22006111770</v>
      </c>
      <c r="D184" s="7" t="s">
        <v>20</v>
      </c>
      <c r="E184" s="7" t="s">
        <v>217</v>
      </c>
      <c r="F184" s="8" t="s">
        <v>320</v>
      </c>
      <c r="G184" s="7">
        <v>2</v>
      </c>
      <c r="H184" s="7" t="s">
        <v>10</v>
      </c>
    </row>
    <row r="185" spans="1:8" ht="138" x14ac:dyDescent="0.3">
      <c r="A185" s="6">
        <f t="shared" si="2"/>
        <v>183</v>
      </c>
      <c r="B185" s="7" t="s">
        <v>208</v>
      </c>
      <c r="C185" s="7">
        <v>22006111858</v>
      </c>
      <c r="D185" s="7" t="s">
        <v>20</v>
      </c>
      <c r="E185" s="7" t="s">
        <v>217</v>
      </c>
      <c r="F185" s="8" t="s">
        <v>321</v>
      </c>
      <c r="G185" s="7">
        <v>2</v>
      </c>
      <c r="H185" s="7" t="s">
        <v>10</v>
      </c>
    </row>
    <row r="186" spans="1:8" ht="138" x14ac:dyDescent="0.3">
      <c r="A186" s="6">
        <f t="shared" si="2"/>
        <v>184</v>
      </c>
      <c r="B186" s="7" t="s">
        <v>209</v>
      </c>
      <c r="C186" s="7">
        <v>22006139130</v>
      </c>
      <c r="D186" s="7" t="s">
        <v>20</v>
      </c>
      <c r="E186" s="7" t="s">
        <v>217</v>
      </c>
      <c r="F186" s="8" t="s">
        <v>321</v>
      </c>
      <c r="G186" s="7">
        <v>2</v>
      </c>
      <c r="H186" s="7" t="s">
        <v>10</v>
      </c>
    </row>
    <row r="187" spans="1:8" ht="220.8" x14ac:dyDescent="0.3">
      <c r="A187" s="6">
        <f t="shared" si="2"/>
        <v>185</v>
      </c>
      <c r="B187" s="7" t="s">
        <v>210</v>
      </c>
      <c r="C187" s="7">
        <v>22006049850</v>
      </c>
      <c r="D187" s="7" t="s">
        <v>20</v>
      </c>
      <c r="E187" s="7" t="s">
        <v>217</v>
      </c>
      <c r="F187" s="8" t="s">
        <v>322</v>
      </c>
      <c r="G187" s="7">
        <v>2</v>
      </c>
      <c r="H187" s="7" t="s">
        <v>10</v>
      </c>
    </row>
    <row r="188" spans="1:8" ht="138" x14ac:dyDescent="0.3">
      <c r="A188" s="6">
        <f t="shared" si="2"/>
        <v>186</v>
      </c>
      <c r="B188" s="7" t="s">
        <v>211</v>
      </c>
      <c r="C188" s="7">
        <v>22006086805</v>
      </c>
      <c r="D188" s="7" t="s">
        <v>20</v>
      </c>
      <c r="E188" s="7" t="s">
        <v>217</v>
      </c>
      <c r="F188" s="8" t="s">
        <v>321</v>
      </c>
      <c r="G188" s="7">
        <v>2</v>
      </c>
      <c r="H188" s="7" t="s">
        <v>10</v>
      </c>
    </row>
    <row r="189" spans="1:8" ht="262.2" x14ac:dyDescent="0.3">
      <c r="A189" s="6">
        <f t="shared" si="2"/>
        <v>187</v>
      </c>
      <c r="B189" s="7" t="s">
        <v>212</v>
      </c>
      <c r="C189" s="7">
        <v>21006001710</v>
      </c>
      <c r="D189" s="7" t="s">
        <v>14</v>
      </c>
      <c r="E189" s="7" t="s">
        <v>217</v>
      </c>
      <c r="F189" s="8" t="s">
        <v>323</v>
      </c>
      <c r="G189" s="7">
        <v>2</v>
      </c>
      <c r="H189" s="7" t="s">
        <v>10</v>
      </c>
    </row>
    <row r="190" spans="1:8" ht="138" x14ac:dyDescent="0.3">
      <c r="A190" s="6">
        <f t="shared" si="2"/>
        <v>188</v>
      </c>
      <c r="B190" s="7" t="s">
        <v>213</v>
      </c>
      <c r="C190" s="7">
        <v>21006011676</v>
      </c>
      <c r="D190" s="7" t="s">
        <v>14</v>
      </c>
      <c r="E190" s="7" t="s">
        <v>217</v>
      </c>
      <c r="F190" s="8" t="s">
        <v>324</v>
      </c>
      <c r="G190" s="7">
        <v>2</v>
      </c>
      <c r="H190" s="7" t="s">
        <v>10</v>
      </c>
    </row>
    <row r="191" spans="1:8" ht="234.6" x14ac:dyDescent="0.3">
      <c r="A191" s="6">
        <f t="shared" si="2"/>
        <v>189</v>
      </c>
      <c r="B191" s="7" t="s">
        <v>214</v>
      </c>
      <c r="C191" s="7">
        <v>21006006851</v>
      </c>
      <c r="D191" s="7" t="s">
        <v>14</v>
      </c>
      <c r="E191" s="7" t="s">
        <v>217</v>
      </c>
      <c r="F191" s="8" t="s">
        <v>325</v>
      </c>
      <c r="G191" s="7">
        <v>2</v>
      </c>
      <c r="H191" s="7" t="s">
        <v>10</v>
      </c>
    </row>
    <row r="192" spans="1:8" ht="138" x14ac:dyDescent="0.3">
      <c r="A192" s="6">
        <f t="shared" si="2"/>
        <v>190</v>
      </c>
      <c r="B192" s="7" t="s">
        <v>215</v>
      </c>
      <c r="C192" s="7">
        <v>21006006840</v>
      </c>
      <c r="D192" s="7" t="s">
        <v>14</v>
      </c>
      <c r="E192" s="7" t="s">
        <v>217</v>
      </c>
      <c r="F192" s="8" t="s">
        <v>324</v>
      </c>
      <c r="G192" s="7">
        <v>2</v>
      </c>
      <c r="H192" s="7" t="s">
        <v>10</v>
      </c>
    </row>
    <row r="193" spans="1:8" ht="82.8" x14ac:dyDescent="0.3">
      <c r="A193" s="6">
        <f t="shared" si="2"/>
        <v>191</v>
      </c>
      <c r="B193" s="7" t="s">
        <v>216</v>
      </c>
      <c r="C193" s="7">
        <v>22006071764</v>
      </c>
      <c r="D193" s="7" t="s">
        <v>14</v>
      </c>
      <c r="E193" s="7" t="s">
        <v>217</v>
      </c>
      <c r="F193" s="8" t="s">
        <v>326</v>
      </c>
      <c r="G193" s="7" t="s">
        <v>227</v>
      </c>
      <c r="H193" s="7" t="s">
        <v>10</v>
      </c>
    </row>
    <row r="194" spans="1:8" ht="331.2" x14ac:dyDescent="0.3">
      <c r="A194" s="6">
        <f t="shared" si="2"/>
        <v>192</v>
      </c>
      <c r="B194" s="14" t="s">
        <v>337</v>
      </c>
      <c r="C194" s="14">
        <v>22006038418</v>
      </c>
      <c r="D194" s="14" t="s">
        <v>20</v>
      </c>
      <c r="E194" s="7" t="s">
        <v>344</v>
      </c>
      <c r="F194" s="15" t="s">
        <v>341</v>
      </c>
      <c r="G194" s="7">
        <v>2</v>
      </c>
      <c r="H194" s="7" t="s">
        <v>10</v>
      </c>
    </row>
    <row r="195" spans="1:8" ht="372.6" x14ac:dyDescent="0.3">
      <c r="A195" s="6">
        <f t="shared" si="2"/>
        <v>193</v>
      </c>
      <c r="B195" s="14" t="s">
        <v>338</v>
      </c>
      <c r="C195" s="14">
        <v>22006111127</v>
      </c>
      <c r="D195" s="14" t="s">
        <v>20</v>
      </c>
      <c r="E195" s="7" t="s">
        <v>344</v>
      </c>
      <c r="F195" s="15" t="s">
        <v>342</v>
      </c>
      <c r="G195" s="7">
        <v>3</v>
      </c>
      <c r="H195" s="7" t="s">
        <v>10</v>
      </c>
    </row>
    <row r="196" spans="1:8" ht="276" x14ac:dyDescent="0.3">
      <c r="A196" s="6">
        <f t="shared" si="2"/>
        <v>194</v>
      </c>
      <c r="B196" s="14" t="s">
        <v>339</v>
      </c>
      <c r="C196" s="14">
        <v>22006136474</v>
      </c>
      <c r="D196" s="14" t="s">
        <v>20</v>
      </c>
      <c r="E196" s="7" t="s">
        <v>344</v>
      </c>
      <c r="F196" s="15" t="s">
        <v>343</v>
      </c>
      <c r="G196" s="7">
        <v>2</v>
      </c>
      <c r="H196" s="7" t="s">
        <v>10</v>
      </c>
    </row>
    <row r="197" spans="1:8" ht="193.2" x14ac:dyDescent="0.3">
      <c r="A197" s="6">
        <f t="shared" si="2"/>
        <v>195</v>
      </c>
      <c r="B197" s="14" t="s">
        <v>340</v>
      </c>
      <c r="C197" s="14">
        <v>22006177424</v>
      </c>
      <c r="D197" s="14" t="s">
        <v>20</v>
      </c>
      <c r="E197" s="7" t="s">
        <v>344</v>
      </c>
      <c r="F197" s="15" t="s">
        <v>596</v>
      </c>
      <c r="G197" s="7" t="s">
        <v>345</v>
      </c>
      <c r="H197" s="7" t="s">
        <v>10</v>
      </c>
    </row>
    <row r="198" spans="1:8" ht="165.6" x14ac:dyDescent="0.3">
      <c r="A198" s="6">
        <f t="shared" si="2"/>
        <v>196</v>
      </c>
      <c r="B198" s="14" t="s">
        <v>346</v>
      </c>
      <c r="C198" s="14">
        <v>21706027110</v>
      </c>
      <c r="D198" s="14" t="s">
        <v>17</v>
      </c>
      <c r="E198" s="7" t="s">
        <v>477</v>
      </c>
      <c r="F198" s="15" t="s">
        <v>479</v>
      </c>
      <c r="G198" s="7" t="s">
        <v>478</v>
      </c>
      <c r="H198" s="7" t="s">
        <v>10</v>
      </c>
    </row>
    <row r="199" spans="1:8" ht="96.6" x14ac:dyDescent="0.3">
      <c r="A199" s="6">
        <f t="shared" ref="A199:A262" si="3">A198+1</f>
        <v>197</v>
      </c>
      <c r="B199" s="14" t="s">
        <v>347</v>
      </c>
      <c r="C199" s="14">
        <v>21706065134</v>
      </c>
      <c r="D199" s="14" t="s">
        <v>17</v>
      </c>
      <c r="E199" s="7" t="s">
        <v>477</v>
      </c>
      <c r="F199" s="15" t="s">
        <v>480</v>
      </c>
      <c r="G199" s="7">
        <v>1</v>
      </c>
      <c r="H199" s="7" t="s">
        <v>11</v>
      </c>
    </row>
    <row r="200" spans="1:8" ht="96.6" x14ac:dyDescent="0.3">
      <c r="A200" s="6">
        <f t="shared" si="3"/>
        <v>198</v>
      </c>
      <c r="B200" s="14" t="s">
        <v>348</v>
      </c>
      <c r="C200" s="14">
        <v>21606092155</v>
      </c>
      <c r="D200" s="14" t="s">
        <v>17</v>
      </c>
      <c r="E200" s="7" t="s">
        <v>477</v>
      </c>
      <c r="F200" s="15" t="s">
        <v>481</v>
      </c>
      <c r="G200" s="7">
        <v>1</v>
      </c>
      <c r="H200" s="7" t="s">
        <v>11</v>
      </c>
    </row>
    <row r="201" spans="1:8" ht="165.6" x14ac:dyDescent="0.3">
      <c r="A201" s="6">
        <f t="shared" si="3"/>
        <v>199</v>
      </c>
      <c r="B201" s="14" t="s">
        <v>349</v>
      </c>
      <c r="C201" s="14">
        <v>21606060352</v>
      </c>
      <c r="D201" s="14" t="s">
        <v>17</v>
      </c>
      <c r="E201" s="7" t="s">
        <v>477</v>
      </c>
      <c r="F201" s="15" t="s">
        <v>482</v>
      </c>
      <c r="G201" s="7">
        <v>2</v>
      </c>
      <c r="H201" s="7" t="s">
        <v>10</v>
      </c>
    </row>
    <row r="202" spans="1:8" ht="96.6" x14ac:dyDescent="0.3">
      <c r="A202" s="6">
        <f t="shared" si="3"/>
        <v>200</v>
      </c>
      <c r="B202" s="14" t="s">
        <v>350</v>
      </c>
      <c r="C202" s="14">
        <v>20706017354</v>
      </c>
      <c r="D202" s="14" t="s">
        <v>17</v>
      </c>
      <c r="E202" s="7" t="s">
        <v>477</v>
      </c>
      <c r="F202" s="15" t="s">
        <v>481</v>
      </c>
      <c r="G202" s="7">
        <v>1</v>
      </c>
      <c r="H202" s="7" t="s">
        <v>11</v>
      </c>
    </row>
    <row r="203" spans="1:8" ht="345" x14ac:dyDescent="0.3">
      <c r="A203" s="6">
        <f t="shared" si="3"/>
        <v>201</v>
      </c>
      <c r="B203" s="14" t="s">
        <v>351</v>
      </c>
      <c r="C203" s="14">
        <v>20006014961</v>
      </c>
      <c r="D203" s="14" t="s">
        <v>17</v>
      </c>
      <c r="E203" s="7" t="s">
        <v>477</v>
      </c>
      <c r="F203" s="15" t="s">
        <v>595</v>
      </c>
      <c r="G203" s="7">
        <v>2</v>
      </c>
      <c r="H203" s="7" t="s">
        <v>10</v>
      </c>
    </row>
    <row r="204" spans="1:8" ht="207" x14ac:dyDescent="0.3">
      <c r="A204" s="6">
        <f t="shared" si="3"/>
        <v>202</v>
      </c>
      <c r="B204" s="14" t="s">
        <v>352</v>
      </c>
      <c r="C204" s="14">
        <v>21606060587</v>
      </c>
      <c r="D204" s="14" t="s">
        <v>17</v>
      </c>
      <c r="E204" s="7" t="s">
        <v>477</v>
      </c>
      <c r="F204" s="15" t="s">
        <v>483</v>
      </c>
      <c r="G204" s="7">
        <v>2</v>
      </c>
      <c r="H204" s="7" t="s">
        <v>10</v>
      </c>
    </row>
    <row r="205" spans="1:8" ht="96.6" x14ac:dyDescent="0.3">
      <c r="A205" s="6">
        <f t="shared" si="3"/>
        <v>203</v>
      </c>
      <c r="B205" s="14" t="s">
        <v>353</v>
      </c>
      <c r="C205" s="14">
        <v>21706035300</v>
      </c>
      <c r="D205" s="14" t="s">
        <v>17</v>
      </c>
      <c r="E205" s="7" t="s">
        <v>477</v>
      </c>
      <c r="F205" s="15" t="s">
        <v>480</v>
      </c>
      <c r="G205" s="7">
        <v>1</v>
      </c>
      <c r="H205" s="7" t="s">
        <v>11</v>
      </c>
    </row>
    <row r="206" spans="1:8" ht="138" x14ac:dyDescent="0.3">
      <c r="A206" s="6">
        <f t="shared" si="3"/>
        <v>204</v>
      </c>
      <c r="B206" s="14" t="s">
        <v>354</v>
      </c>
      <c r="C206" s="14">
        <v>22006111061</v>
      </c>
      <c r="D206" s="14" t="s">
        <v>17</v>
      </c>
      <c r="E206" s="7" t="s">
        <v>477</v>
      </c>
      <c r="F206" s="15" t="s">
        <v>484</v>
      </c>
      <c r="G206" s="7">
        <v>2</v>
      </c>
      <c r="H206" s="7" t="s">
        <v>10</v>
      </c>
    </row>
    <row r="207" spans="1:8" ht="96.6" x14ac:dyDescent="0.3">
      <c r="A207" s="6">
        <f t="shared" si="3"/>
        <v>205</v>
      </c>
      <c r="B207" s="14" t="s">
        <v>355</v>
      </c>
      <c r="C207" s="14">
        <v>21106007842</v>
      </c>
      <c r="D207" s="14" t="s">
        <v>17</v>
      </c>
      <c r="E207" s="7" t="s">
        <v>477</v>
      </c>
      <c r="F207" s="15" t="s">
        <v>481</v>
      </c>
      <c r="G207" s="7">
        <v>1</v>
      </c>
      <c r="H207" s="7" t="s">
        <v>11</v>
      </c>
    </row>
    <row r="208" spans="1:8" ht="96.6" x14ac:dyDescent="0.3">
      <c r="A208" s="6">
        <f t="shared" si="3"/>
        <v>206</v>
      </c>
      <c r="B208" s="14" t="s">
        <v>356</v>
      </c>
      <c r="C208" s="14">
        <v>21606051025</v>
      </c>
      <c r="D208" s="14" t="s">
        <v>17</v>
      </c>
      <c r="E208" s="7" t="s">
        <v>477</v>
      </c>
      <c r="F208" s="15" t="s">
        <v>481</v>
      </c>
      <c r="G208" s="7">
        <v>1</v>
      </c>
      <c r="H208" s="7" t="s">
        <v>11</v>
      </c>
    </row>
    <row r="209" spans="1:8" ht="179.4" x14ac:dyDescent="0.3">
      <c r="A209" s="6">
        <f t="shared" si="3"/>
        <v>207</v>
      </c>
      <c r="B209" s="14" t="s">
        <v>357</v>
      </c>
      <c r="C209" s="14">
        <v>20506013965</v>
      </c>
      <c r="D209" s="14" t="s">
        <v>17</v>
      </c>
      <c r="E209" s="7" t="s">
        <v>477</v>
      </c>
      <c r="F209" s="15" t="s">
        <v>594</v>
      </c>
      <c r="G209" s="7">
        <v>2</v>
      </c>
      <c r="H209" s="7" t="s">
        <v>10</v>
      </c>
    </row>
    <row r="210" spans="1:8" ht="151.80000000000001" x14ac:dyDescent="0.3">
      <c r="A210" s="6">
        <f t="shared" si="3"/>
        <v>208</v>
      </c>
      <c r="B210" s="14" t="s">
        <v>358</v>
      </c>
      <c r="C210" s="14">
        <v>21606060306</v>
      </c>
      <c r="D210" s="14" t="s">
        <v>17</v>
      </c>
      <c r="E210" s="7" t="s">
        <v>477</v>
      </c>
      <c r="F210" s="15" t="s">
        <v>486</v>
      </c>
      <c r="G210" s="7" t="s">
        <v>485</v>
      </c>
      <c r="H210" s="7" t="s">
        <v>10</v>
      </c>
    </row>
    <row r="211" spans="1:8" ht="234.6" x14ac:dyDescent="0.3">
      <c r="A211" s="6">
        <f t="shared" si="3"/>
        <v>209</v>
      </c>
      <c r="B211" s="14" t="s">
        <v>359</v>
      </c>
      <c r="C211" s="14">
        <v>29906017773</v>
      </c>
      <c r="D211" s="14" t="s">
        <v>17</v>
      </c>
      <c r="E211" s="7" t="s">
        <v>477</v>
      </c>
      <c r="F211" s="15" t="s">
        <v>487</v>
      </c>
      <c r="G211" s="7">
        <v>2</v>
      </c>
      <c r="H211" s="7" t="s">
        <v>10</v>
      </c>
    </row>
    <row r="212" spans="1:8" ht="151.80000000000001" x14ac:dyDescent="0.3">
      <c r="A212" s="6">
        <f t="shared" si="3"/>
        <v>210</v>
      </c>
      <c r="B212" s="14" t="s">
        <v>360</v>
      </c>
      <c r="C212" s="14">
        <v>21706000323</v>
      </c>
      <c r="D212" s="14" t="s">
        <v>17</v>
      </c>
      <c r="E212" s="7" t="s">
        <v>477</v>
      </c>
      <c r="F212" s="15" t="s">
        <v>489</v>
      </c>
      <c r="G212" s="7" t="s">
        <v>488</v>
      </c>
      <c r="H212" s="7" t="s">
        <v>10</v>
      </c>
    </row>
    <row r="213" spans="1:8" ht="151.80000000000001" x14ac:dyDescent="0.3">
      <c r="A213" s="6">
        <f t="shared" si="3"/>
        <v>211</v>
      </c>
      <c r="B213" s="14" t="s">
        <v>361</v>
      </c>
      <c r="C213" s="14">
        <v>22006024266</v>
      </c>
      <c r="D213" s="14" t="s">
        <v>17</v>
      </c>
      <c r="E213" s="7" t="s">
        <v>477</v>
      </c>
      <c r="F213" s="15" t="s">
        <v>489</v>
      </c>
      <c r="G213" s="7" t="s">
        <v>488</v>
      </c>
      <c r="H213" s="7" t="s">
        <v>10</v>
      </c>
    </row>
    <row r="214" spans="1:8" ht="151.80000000000001" x14ac:dyDescent="0.3">
      <c r="A214" s="6">
        <f t="shared" si="3"/>
        <v>212</v>
      </c>
      <c r="B214" s="14" t="s">
        <v>362</v>
      </c>
      <c r="C214" s="14">
        <v>22006042604</v>
      </c>
      <c r="D214" s="14" t="s">
        <v>16</v>
      </c>
      <c r="E214" s="7" t="s">
        <v>477</v>
      </c>
      <c r="F214" s="15" t="s">
        <v>593</v>
      </c>
      <c r="G214" s="7">
        <v>2</v>
      </c>
      <c r="H214" s="7" t="s">
        <v>10</v>
      </c>
    </row>
    <row r="215" spans="1:8" ht="303.60000000000002" x14ac:dyDescent="0.3">
      <c r="A215" s="6">
        <f t="shared" si="3"/>
        <v>213</v>
      </c>
      <c r="B215" s="14" t="s">
        <v>363</v>
      </c>
      <c r="C215" s="14">
        <v>20806019201</v>
      </c>
      <c r="D215" s="14" t="s">
        <v>16</v>
      </c>
      <c r="E215" s="7" t="s">
        <v>477</v>
      </c>
      <c r="F215" s="15" t="s">
        <v>490</v>
      </c>
      <c r="G215" s="7">
        <v>3</v>
      </c>
      <c r="H215" s="7" t="s">
        <v>10</v>
      </c>
    </row>
    <row r="216" spans="1:8" ht="276" x14ac:dyDescent="0.3">
      <c r="A216" s="6">
        <f t="shared" si="3"/>
        <v>214</v>
      </c>
      <c r="B216" s="14" t="s">
        <v>364</v>
      </c>
      <c r="C216" s="14">
        <v>22006042615</v>
      </c>
      <c r="D216" s="14" t="s">
        <v>16</v>
      </c>
      <c r="E216" s="7" t="s">
        <v>477</v>
      </c>
      <c r="F216" s="15" t="s">
        <v>592</v>
      </c>
      <c r="G216" s="7">
        <v>3</v>
      </c>
      <c r="H216" s="7" t="s">
        <v>10</v>
      </c>
    </row>
    <row r="217" spans="1:8" ht="207" x14ac:dyDescent="0.3">
      <c r="A217" s="6">
        <f t="shared" si="3"/>
        <v>215</v>
      </c>
      <c r="B217" s="14" t="s">
        <v>365</v>
      </c>
      <c r="C217" s="14">
        <v>21006011417</v>
      </c>
      <c r="D217" s="14" t="s">
        <v>16</v>
      </c>
      <c r="E217" s="7" t="s">
        <v>477</v>
      </c>
      <c r="F217" s="15" t="s">
        <v>491</v>
      </c>
      <c r="G217" s="7">
        <v>2</v>
      </c>
      <c r="H217" s="7" t="s">
        <v>10</v>
      </c>
    </row>
    <row r="218" spans="1:8" ht="248.4" x14ac:dyDescent="0.3">
      <c r="A218" s="6">
        <f t="shared" si="3"/>
        <v>216</v>
      </c>
      <c r="B218" s="14" t="s">
        <v>366</v>
      </c>
      <c r="C218" s="14">
        <v>21206074702</v>
      </c>
      <c r="D218" s="14" t="s">
        <v>17</v>
      </c>
      <c r="E218" s="7" t="s">
        <v>477</v>
      </c>
      <c r="F218" s="15" t="s">
        <v>492</v>
      </c>
      <c r="G218" s="7">
        <v>3</v>
      </c>
      <c r="H218" s="7" t="s">
        <v>10</v>
      </c>
    </row>
    <row r="219" spans="1:8" ht="409.6" x14ac:dyDescent="0.3">
      <c r="A219" s="6">
        <f t="shared" si="3"/>
        <v>217</v>
      </c>
      <c r="B219" s="14" t="s">
        <v>367</v>
      </c>
      <c r="C219" s="14">
        <v>21206054182</v>
      </c>
      <c r="D219" s="14" t="s">
        <v>17</v>
      </c>
      <c r="E219" s="7" t="s">
        <v>477</v>
      </c>
      <c r="F219" s="15" t="s">
        <v>591</v>
      </c>
      <c r="G219" s="7">
        <v>3</v>
      </c>
      <c r="H219" s="7" t="s">
        <v>10</v>
      </c>
    </row>
    <row r="220" spans="1:8" ht="165.6" x14ac:dyDescent="0.3">
      <c r="A220" s="6">
        <f t="shared" si="3"/>
        <v>218</v>
      </c>
      <c r="B220" s="14" t="s">
        <v>368</v>
      </c>
      <c r="C220" s="14">
        <v>21206045193</v>
      </c>
      <c r="D220" s="14" t="s">
        <v>17</v>
      </c>
      <c r="E220" s="7" t="s">
        <v>477</v>
      </c>
      <c r="F220" s="15" t="s">
        <v>493</v>
      </c>
      <c r="G220" s="7">
        <v>2</v>
      </c>
      <c r="H220" s="7" t="s">
        <v>10</v>
      </c>
    </row>
    <row r="221" spans="1:8" ht="165.6" x14ac:dyDescent="0.3">
      <c r="A221" s="6">
        <f t="shared" si="3"/>
        <v>219</v>
      </c>
      <c r="B221" s="14" t="s">
        <v>369</v>
      </c>
      <c r="C221" s="14">
        <v>21706014554</v>
      </c>
      <c r="D221" s="14" t="s">
        <v>17</v>
      </c>
      <c r="E221" s="7" t="s">
        <v>477</v>
      </c>
      <c r="F221" s="15" t="s">
        <v>494</v>
      </c>
      <c r="G221" s="7">
        <v>2</v>
      </c>
      <c r="H221" s="7" t="s">
        <v>10</v>
      </c>
    </row>
    <row r="222" spans="1:8" ht="110.4" x14ac:dyDescent="0.3">
      <c r="A222" s="6">
        <f t="shared" si="3"/>
        <v>220</v>
      </c>
      <c r="B222" s="14" t="s">
        <v>370</v>
      </c>
      <c r="C222" s="14">
        <v>21706024893</v>
      </c>
      <c r="D222" s="14" t="s">
        <v>17</v>
      </c>
      <c r="E222" s="7" t="s">
        <v>477</v>
      </c>
      <c r="F222" s="15" t="s">
        <v>495</v>
      </c>
      <c r="G222" s="7">
        <v>1</v>
      </c>
      <c r="H222" s="7" t="s">
        <v>11</v>
      </c>
    </row>
    <row r="223" spans="1:8" ht="207" x14ac:dyDescent="0.3">
      <c r="A223" s="6">
        <f t="shared" si="3"/>
        <v>221</v>
      </c>
      <c r="B223" s="14" t="s">
        <v>371</v>
      </c>
      <c r="C223" s="14">
        <v>21006000718</v>
      </c>
      <c r="D223" s="14" t="s">
        <v>17</v>
      </c>
      <c r="E223" s="7" t="s">
        <v>477</v>
      </c>
      <c r="F223" s="15" t="s">
        <v>496</v>
      </c>
      <c r="G223" s="7">
        <v>2</v>
      </c>
      <c r="H223" s="7" t="s">
        <v>10</v>
      </c>
    </row>
    <row r="224" spans="1:8" ht="207" x14ac:dyDescent="0.3">
      <c r="A224" s="6">
        <f t="shared" si="3"/>
        <v>222</v>
      </c>
      <c r="B224" s="14" t="s">
        <v>372</v>
      </c>
      <c r="C224" s="14">
        <v>22006085073</v>
      </c>
      <c r="D224" s="14" t="s">
        <v>17</v>
      </c>
      <c r="E224" s="7" t="s">
        <v>477</v>
      </c>
      <c r="F224" s="15" t="s">
        <v>590</v>
      </c>
      <c r="G224" s="7">
        <v>2</v>
      </c>
      <c r="H224" s="7" t="s">
        <v>10</v>
      </c>
    </row>
    <row r="225" spans="1:8" ht="151.80000000000001" x14ac:dyDescent="0.3">
      <c r="A225" s="6">
        <f t="shared" si="3"/>
        <v>223</v>
      </c>
      <c r="B225" s="14" t="s">
        <v>373</v>
      </c>
      <c r="C225" s="14">
        <v>21206047228</v>
      </c>
      <c r="D225" s="14" t="s">
        <v>17</v>
      </c>
      <c r="E225" s="7" t="s">
        <v>477</v>
      </c>
      <c r="F225" s="15" t="s">
        <v>497</v>
      </c>
      <c r="G225" s="7" t="s">
        <v>485</v>
      </c>
      <c r="H225" s="7" t="s">
        <v>10</v>
      </c>
    </row>
    <row r="226" spans="1:8" ht="82.8" x14ac:dyDescent="0.3">
      <c r="A226" s="6">
        <f t="shared" si="3"/>
        <v>224</v>
      </c>
      <c r="B226" s="14" t="s">
        <v>374</v>
      </c>
      <c r="C226" s="14">
        <v>21606053567</v>
      </c>
      <c r="D226" s="14" t="s">
        <v>17</v>
      </c>
      <c r="E226" s="7" t="s">
        <v>477</v>
      </c>
      <c r="F226" s="15" t="s">
        <v>243</v>
      </c>
      <c r="G226" s="7">
        <v>1</v>
      </c>
      <c r="H226" s="7" t="s">
        <v>11</v>
      </c>
    </row>
    <row r="227" spans="1:8" ht="262.2" x14ac:dyDescent="0.3">
      <c r="A227" s="6">
        <f t="shared" si="3"/>
        <v>225</v>
      </c>
      <c r="B227" s="14" t="s">
        <v>375</v>
      </c>
      <c r="C227" s="14">
        <v>21206076704</v>
      </c>
      <c r="D227" s="14" t="s">
        <v>17</v>
      </c>
      <c r="E227" s="7" t="s">
        <v>477</v>
      </c>
      <c r="F227" s="15" t="s">
        <v>498</v>
      </c>
      <c r="G227" s="7">
        <v>2</v>
      </c>
      <c r="H227" s="7" t="s">
        <v>10</v>
      </c>
    </row>
    <row r="228" spans="1:8" ht="220.8" x14ac:dyDescent="0.3">
      <c r="A228" s="6">
        <f t="shared" si="3"/>
        <v>226</v>
      </c>
      <c r="B228" s="14" t="s">
        <v>376</v>
      </c>
      <c r="C228" s="14">
        <v>21206076783</v>
      </c>
      <c r="D228" s="14" t="s">
        <v>17</v>
      </c>
      <c r="E228" s="7" t="s">
        <v>477</v>
      </c>
      <c r="F228" s="15" t="s">
        <v>499</v>
      </c>
      <c r="G228" s="7">
        <v>2</v>
      </c>
      <c r="H228" s="7" t="s">
        <v>10</v>
      </c>
    </row>
    <row r="229" spans="1:8" ht="82.8" x14ac:dyDescent="0.3">
      <c r="A229" s="6">
        <f t="shared" si="3"/>
        <v>227</v>
      </c>
      <c r="B229" s="14" t="s">
        <v>377</v>
      </c>
      <c r="C229" s="14">
        <v>21806051681</v>
      </c>
      <c r="D229" s="14" t="s">
        <v>378</v>
      </c>
      <c r="E229" s="7" t="s">
        <v>477</v>
      </c>
      <c r="F229" s="15" t="s">
        <v>243</v>
      </c>
      <c r="G229" s="7">
        <v>1</v>
      </c>
      <c r="H229" s="7" t="s">
        <v>11</v>
      </c>
    </row>
    <row r="230" spans="1:8" ht="82.8" x14ac:dyDescent="0.3">
      <c r="A230" s="6">
        <f t="shared" si="3"/>
        <v>228</v>
      </c>
      <c r="B230" s="14" t="s">
        <v>379</v>
      </c>
      <c r="C230" s="14">
        <v>20106017673</v>
      </c>
      <c r="D230" s="14" t="s">
        <v>378</v>
      </c>
      <c r="E230" s="7" t="s">
        <v>477</v>
      </c>
      <c r="F230" s="15" t="s">
        <v>243</v>
      </c>
      <c r="G230" s="7">
        <v>1</v>
      </c>
      <c r="H230" s="7" t="s">
        <v>11</v>
      </c>
    </row>
    <row r="231" spans="1:8" ht="82.8" x14ac:dyDescent="0.3">
      <c r="A231" s="6">
        <f t="shared" si="3"/>
        <v>229</v>
      </c>
      <c r="B231" s="14" t="s">
        <v>380</v>
      </c>
      <c r="C231" s="14">
        <v>22006139365</v>
      </c>
      <c r="D231" s="14" t="s">
        <v>378</v>
      </c>
      <c r="E231" s="7" t="s">
        <v>477</v>
      </c>
      <c r="F231" s="15" t="s">
        <v>243</v>
      </c>
      <c r="G231" s="7">
        <v>1</v>
      </c>
      <c r="H231" s="7" t="s">
        <v>11</v>
      </c>
    </row>
    <row r="232" spans="1:8" ht="82.8" x14ac:dyDescent="0.3">
      <c r="A232" s="6">
        <f t="shared" si="3"/>
        <v>230</v>
      </c>
      <c r="B232" s="14" t="s">
        <v>381</v>
      </c>
      <c r="C232" s="14">
        <v>21606023790</v>
      </c>
      <c r="D232" s="14" t="s">
        <v>378</v>
      </c>
      <c r="E232" s="7" t="s">
        <v>477</v>
      </c>
      <c r="F232" s="15" t="s">
        <v>243</v>
      </c>
      <c r="G232" s="7">
        <v>1</v>
      </c>
      <c r="H232" s="7" t="s">
        <v>11</v>
      </c>
    </row>
    <row r="233" spans="1:8" ht="82.8" x14ac:dyDescent="0.3">
      <c r="A233" s="6">
        <f t="shared" si="3"/>
        <v>231</v>
      </c>
      <c r="B233" s="14" t="s">
        <v>382</v>
      </c>
      <c r="C233" s="14">
        <v>21506049854</v>
      </c>
      <c r="D233" s="14" t="s">
        <v>378</v>
      </c>
      <c r="E233" s="7" t="s">
        <v>477</v>
      </c>
      <c r="F233" s="15" t="s">
        <v>243</v>
      </c>
      <c r="G233" s="7">
        <v>1</v>
      </c>
      <c r="H233" s="7" t="s">
        <v>11</v>
      </c>
    </row>
    <row r="234" spans="1:8" ht="151.80000000000001" x14ac:dyDescent="0.3">
      <c r="A234" s="6">
        <f t="shared" si="3"/>
        <v>232</v>
      </c>
      <c r="B234" s="14" t="s">
        <v>383</v>
      </c>
      <c r="C234" s="14">
        <v>21706001190</v>
      </c>
      <c r="D234" s="14" t="s">
        <v>16</v>
      </c>
      <c r="E234" s="7" t="s">
        <v>477</v>
      </c>
      <c r="F234" s="15" t="s">
        <v>500</v>
      </c>
      <c r="G234" s="7">
        <v>2</v>
      </c>
      <c r="H234" s="7" t="s">
        <v>10</v>
      </c>
    </row>
    <row r="235" spans="1:8" ht="151.80000000000001" x14ac:dyDescent="0.3">
      <c r="A235" s="6">
        <f t="shared" si="3"/>
        <v>233</v>
      </c>
      <c r="B235" s="14" t="s">
        <v>384</v>
      </c>
      <c r="C235" s="14">
        <v>21706001188</v>
      </c>
      <c r="D235" s="14" t="s">
        <v>16</v>
      </c>
      <c r="E235" s="7" t="s">
        <v>477</v>
      </c>
      <c r="F235" s="15" t="s">
        <v>501</v>
      </c>
      <c r="G235" s="7">
        <v>2</v>
      </c>
      <c r="H235" s="7" t="s">
        <v>10</v>
      </c>
    </row>
    <row r="236" spans="1:8" ht="138" x14ac:dyDescent="0.3">
      <c r="A236" s="6">
        <f t="shared" si="3"/>
        <v>234</v>
      </c>
      <c r="B236" s="14" t="s">
        <v>385</v>
      </c>
      <c r="C236" s="14">
        <v>21606085438</v>
      </c>
      <c r="D236" s="14" t="s">
        <v>16</v>
      </c>
      <c r="E236" s="7" t="s">
        <v>477</v>
      </c>
      <c r="F236" s="15" t="s">
        <v>502</v>
      </c>
      <c r="G236" s="7">
        <v>2</v>
      </c>
      <c r="H236" s="7" t="s">
        <v>10</v>
      </c>
    </row>
    <row r="237" spans="1:8" ht="151.80000000000001" x14ac:dyDescent="0.3">
      <c r="A237" s="6">
        <f t="shared" si="3"/>
        <v>235</v>
      </c>
      <c r="B237" s="14" t="s">
        <v>386</v>
      </c>
      <c r="C237" s="14">
        <v>22006072168</v>
      </c>
      <c r="D237" s="14" t="s">
        <v>16</v>
      </c>
      <c r="E237" s="7" t="s">
        <v>477</v>
      </c>
      <c r="F237" s="15" t="s">
        <v>503</v>
      </c>
      <c r="G237" s="7" t="s">
        <v>504</v>
      </c>
      <c r="H237" s="7" t="s">
        <v>10</v>
      </c>
    </row>
    <row r="238" spans="1:8" ht="262.2" x14ac:dyDescent="0.3">
      <c r="A238" s="6">
        <f t="shared" si="3"/>
        <v>236</v>
      </c>
      <c r="B238" s="14" t="s">
        <v>387</v>
      </c>
      <c r="C238" s="14">
        <v>21606079678</v>
      </c>
      <c r="D238" s="14" t="s">
        <v>16</v>
      </c>
      <c r="E238" s="7" t="s">
        <v>477</v>
      </c>
      <c r="F238" s="15" t="s">
        <v>589</v>
      </c>
      <c r="G238" s="7">
        <v>2</v>
      </c>
      <c r="H238" s="7" t="s">
        <v>10</v>
      </c>
    </row>
    <row r="239" spans="1:8" ht="262.2" x14ac:dyDescent="0.3">
      <c r="A239" s="6">
        <f t="shared" si="3"/>
        <v>237</v>
      </c>
      <c r="B239" s="14" t="s">
        <v>388</v>
      </c>
      <c r="C239" s="14">
        <v>22006020993</v>
      </c>
      <c r="D239" s="14" t="s">
        <v>16</v>
      </c>
      <c r="E239" s="7" t="s">
        <v>477</v>
      </c>
      <c r="F239" s="15" t="s">
        <v>505</v>
      </c>
      <c r="G239" s="7">
        <v>2</v>
      </c>
      <c r="H239" s="7" t="s">
        <v>10</v>
      </c>
    </row>
    <row r="240" spans="1:8" ht="345" x14ac:dyDescent="0.3">
      <c r="A240" s="6">
        <f t="shared" si="3"/>
        <v>238</v>
      </c>
      <c r="B240" s="14" t="s">
        <v>389</v>
      </c>
      <c r="C240" s="14">
        <v>21606092403</v>
      </c>
      <c r="D240" s="14" t="s">
        <v>16</v>
      </c>
      <c r="E240" s="7" t="s">
        <v>477</v>
      </c>
      <c r="F240" s="15" t="s">
        <v>506</v>
      </c>
      <c r="G240" s="7">
        <v>2</v>
      </c>
      <c r="H240" s="7" t="s">
        <v>10</v>
      </c>
    </row>
    <row r="241" spans="1:8" ht="409.6" x14ac:dyDescent="0.3">
      <c r="A241" s="6">
        <f t="shared" si="3"/>
        <v>239</v>
      </c>
      <c r="B241" s="14" t="s">
        <v>390</v>
      </c>
      <c r="C241" s="14">
        <v>21706021506</v>
      </c>
      <c r="D241" s="14" t="s">
        <v>20</v>
      </c>
      <c r="E241" s="7" t="s">
        <v>477</v>
      </c>
      <c r="F241" s="15" t="s">
        <v>507</v>
      </c>
      <c r="G241" s="7">
        <v>3</v>
      </c>
      <c r="H241" s="7" t="s">
        <v>10</v>
      </c>
    </row>
    <row r="242" spans="1:8" ht="303.60000000000002" x14ac:dyDescent="0.3">
      <c r="A242" s="6">
        <f t="shared" si="3"/>
        <v>240</v>
      </c>
      <c r="B242" s="14" t="s">
        <v>391</v>
      </c>
      <c r="C242" s="14">
        <v>21806075957</v>
      </c>
      <c r="D242" s="14" t="s">
        <v>20</v>
      </c>
      <c r="E242" s="7" t="s">
        <v>477</v>
      </c>
      <c r="F242" s="15" t="s">
        <v>588</v>
      </c>
      <c r="G242" s="7">
        <v>3</v>
      </c>
      <c r="H242" s="7" t="s">
        <v>10</v>
      </c>
    </row>
    <row r="243" spans="1:8" ht="234.6" x14ac:dyDescent="0.3">
      <c r="A243" s="6">
        <f t="shared" si="3"/>
        <v>241</v>
      </c>
      <c r="B243" s="14" t="s">
        <v>392</v>
      </c>
      <c r="C243" s="14">
        <v>21706021530</v>
      </c>
      <c r="D243" s="14" t="s">
        <v>20</v>
      </c>
      <c r="E243" s="7" t="s">
        <v>477</v>
      </c>
      <c r="F243" s="15" t="s">
        <v>587</v>
      </c>
      <c r="G243" s="7">
        <v>2</v>
      </c>
      <c r="H243" s="7" t="s">
        <v>10</v>
      </c>
    </row>
    <row r="244" spans="1:8" ht="358.8" x14ac:dyDescent="0.3">
      <c r="A244" s="6">
        <f t="shared" si="3"/>
        <v>242</v>
      </c>
      <c r="B244" s="14" t="s">
        <v>393</v>
      </c>
      <c r="C244" s="14">
        <v>21706022081</v>
      </c>
      <c r="D244" s="14" t="s">
        <v>20</v>
      </c>
      <c r="E244" s="7" t="s">
        <v>477</v>
      </c>
      <c r="F244" s="15" t="s">
        <v>586</v>
      </c>
      <c r="G244" s="7">
        <v>3</v>
      </c>
      <c r="H244" s="7" t="s">
        <v>10</v>
      </c>
    </row>
    <row r="245" spans="1:8" ht="234.6" x14ac:dyDescent="0.3">
      <c r="A245" s="6">
        <f t="shared" si="3"/>
        <v>243</v>
      </c>
      <c r="B245" s="14" t="s">
        <v>394</v>
      </c>
      <c r="C245" s="14">
        <v>21706024836</v>
      </c>
      <c r="D245" s="14" t="s">
        <v>14</v>
      </c>
      <c r="E245" s="7" t="s">
        <v>477</v>
      </c>
      <c r="F245" s="15" t="s">
        <v>508</v>
      </c>
      <c r="G245" s="7">
        <v>2</v>
      </c>
      <c r="H245" s="7" t="s">
        <v>10</v>
      </c>
    </row>
    <row r="246" spans="1:8" ht="138" x14ac:dyDescent="0.3">
      <c r="A246" s="6">
        <f t="shared" si="3"/>
        <v>244</v>
      </c>
      <c r="B246" s="14" t="s">
        <v>395</v>
      </c>
      <c r="C246" s="14">
        <v>21706024803</v>
      </c>
      <c r="D246" s="14" t="s">
        <v>14</v>
      </c>
      <c r="E246" s="7" t="s">
        <v>477</v>
      </c>
      <c r="F246" s="15" t="s">
        <v>509</v>
      </c>
      <c r="G246" s="7">
        <v>2</v>
      </c>
      <c r="H246" s="7" t="s">
        <v>10</v>
      </c>
    </row>
    <row r="247" spans="1:8" ht="248.4" x14ac:dyDescent="0.3">
      <c r="A247" s="6">
        <f t="shared" si="3"/>
        <v>245</v>
      </c>
      <c r="B247" s="14" t="s">
        <v>396</v>
      </c>
      <c r="C247" s="14">
        <v>21706024814</v>
      </c>
      <c r="D247" s="14" t="s">
        <v>14</v>
      </c>
      <c r="E247" s="7" t="s">
        <v>477</v>
      </c>
      <c r="F247" s="15" t="s">
        <v>585</v>
      </c>
      <c r="G247" s="7">
        <v>2</v>
      </c>
      <c r="H247" s="7" t="s">
        <v>10</v>
      </c>
    </row>
    <row r="248" spans="1:8" ht="138" x14ac:dyDescent="0.3">
      <c r="A248" s="6">
        <f t="shared" si="3"/>
        <v>246</v>
      </c>
      <c r="B248" s="14" t="s">
        <v>397</v>
      </c>
      <c r="C248" s="14">
        <v>21706035355</v>
      </c>
      <c r="D248" s="14" t="s">
        <v>14</v>
      </c>
      <c r="E248" s="7" t="s">
        <v>477</v>
      </c>
      <c r="F248" s="15" t="s">
        <v>510</v>
      </c>
      <c r="G248" s="7">
        <v>2</v>
      </c>
      <c r="H248" s="7" t="s">
        <v>10</v>
      </c>
    </row>
    <row r="249" spans="1:8" ht="193.2" x14ac:dyDescent="0.3">
      <c r="A249" s="6">
        <f t="shared" si="3"/>
        <v>247</v>
      </c>
      <c r="B249" s="14" t="s">
        <v>398</v>
      </c>
      <c r="C249" s="14">
        <v>21706024825</v>
      </c>
      <c r="D249" s="14" t="s">
        <v>14</v>
      </c>
      <c r="E249" s="7" t="s">
        <v>477</v>
      </c>
      <c r="F249" s="15" t="s">
        <v>511</v>
      </c>
      <c r="G249" s="7">
        <v>2</v>
      </c>
      <c r="H249" s="7" t="s">
        <v>10</v>
      </c>
    </row>
    <row r="250" spans="1:8" ht="234.6" x14ac:dyDescent="0.3">
      <c r="A250" s="6">
        <f t="shared" si="3"/>
        <v>248</v>
      </c>
      <c r="B250" s="14" t="s">
        <v>399</v>
      </c>
      <c r="C250" s="14">
        <v>21706018277</v>
      </c>
      <c r="D250" s="14" t="s">
        <v>14</v>
      </c>
      <c r="E250" s="7" t="s">
        <v>477</v>
      </c>
      <c r="F250" s="15" t="s">
        <v>584</v>
      </c>
      <c r="G250" s="7">
        <v>3</v>
      </c>
      <c r="H250" s="7" t="s">
        <v>10</v>
      </c>
    </row>
    <row r="251" spans="1:8" ht="358.8" x14ac:dyDescent="0.3">
      <c r="A251" s="6">
        <f t="shared" si="3"/>
        <v>249</v>
      </c>
      <c r="B251" s="14" t="s">
        <v>400</v>
      </c>
      <c r="C251" s="14">
        <v>21706025951</v>
      </c>
      <c r="D251" s="14" t="s">
        <v>14</v>
      </c>
      <c r="E251" s="7" t="s">
        <v>477</v>
      </c>
      <c r="F251" s="15" t="s">
        <v>512</v>
      </c>
      <c r="G251" s="7">
        <v>3</v>
      </c>
      <c r="H251" s="7" t="s">
        <v>10</v>
      </c>
    </row>
    <row r="252" spans="1:8" ht="220.8" x14ac:dyDescent="0.3">
      <c r="A252" s="6">
        <f t="shared" si="3"/>
        <v>250</v>
      </c>
      <c r="B252" s="14" t="s">
        <v>401</v>
      </c>
      <c r="C252" s="14">
        <v>21706025938</v>
      </c>
      <c r="D252" s="14" t="s">
        <v>14</v>
      </c>
      <c r="E252" s="7" t="s">
        <v>477</v>
      </c>
      <c r="F252" s="15" t="s">
        <v>583</v>
      </c>
      <c r="G252" s="7">
        <v>2</v>
      </c>
      <c r="H252" s="7" t="s">
        <v>10</v>
      </c>
    </row>
    <row r="253" spans="1:8" ht="303.60000000000002" x14ac:dyDescent="0.3">
      <c r="A253" s="6">
        <f t="shared" si="3"/>
        <v>251</v>
      </c>
      <c r="B253" s="14" t="s">
        <v>402</v>
      </c>
      <c r="C253" s="14">
        <v>21606092144</v>
      </c>
      <c r="D253" s="14" t="s">
        <v>16</v>
      </c>
      <c r="E253" s="7" t="s">
        <v>477</v>
      </c>
      <c r="F253" s="15" t="s">
        <v>513</v>
      </c>
      <c r="G253" s="7">
        <v>2</v>
      </c>
      <c r="H253" s="7" t="s">
        <v>10</v>
      </c>
    </row>
    <row r="254" spans="1:8" ht="409.6" x14ac:dyDescent="0.3">
      <c r="A254" s="6">
        <f t="shared" si="3"/>
        <v>252</v>
      </c>
      <c r="B254" s="14" t="s">
        <v>403</v>
      </c>
      <c r="C254" s="14">
        <v>21606092166</v>
      </c>
      <c r="D254" s="14" t="s">
        <v>16</v>
      </c>
      <c r="E254" s="7" t="s">
        <v>477</v>
      </c>
      <c r="F254" s="15" t="s">
        <v>582</v>
      </c>
      <c r="G254" s="7">
        <v>3</v>
      </c>
      <c r="H254" s="7" t="s">
        <v>10</v>
      </c>
    </row>
    <row r="255" spans="1:8" ht="165.6" x14ac:dyDescent="0.3">
      <c r="A255" s="6">
        <f t="shared" si="3"/>
        <v>253</v>
      </c>
      <c r="B255" s="14" t="s">
        <v>404</v>
      </c>
      <c r="C255" s="14">
        <v>21606090513</v>
      </c>
      <c r="D255" s="14" t="s">
        <v>16</v>
      </c>
      <c r="E255" s="7" t="s">
        <v>477</v>
      </c>
      <c r="F255" s="15" t="s">
        <v>514</v>
      </c>
      <c r="G255" s="7">
        <v>2</v>
      </c>
      <c r="H255" s="7" t="s">
        <v>10</v>
      </c>
    </row>
    <row r="256" spans="1:8" ht="409.6" x14ac:dyDescent="0.3">
      <c r="A256" s="6">
        <f t="shared" si="3"/>
        <v>254</v>
      </c>
      <c r="B256" s="14" t="s">
        <v>405</v>
      </c>
      <c r="C256" s="14">
        <v>22006187087</v>
      </c>
      <c r="D256" s="14" t="s">
        <v>14</v>
      </c>
      <c r="E256" s="7" t="s">
        <v>477</v>
      </c>
      <c r="F256" s="15" t="s">
        <v>515</v>
      </c>
      <c r="G256" s="7">
        <v>3</v>
      </c>
      <c r="H256" s="7" t="s">
        <v>10</v>
      </c>
    </row>
    <row r="257" spans="1:8" ht="110.4" x14ac:dyDescent="0.3">
      <c r="A257" s="6">
        <f t="shared" si="3"/>
        <v>255</v>
      </c>
      <c r="B257" s="14" t="s">
        <v>406</v>
      </c>
      <c r="C257" s="14">
        <v>21706009198</v>
      </c>
      <c r="D257" s="14" t="s">
        <v>14</v>
      </c>
      <c r="E257" s="7" t="s">
        <v>477</v>
      </c>
      <c r="F257" s="15" t="s">
        <v>581</v>
      </c>
      <c r="G257" s="7">
        <v>2</v>
      </c>
      <c r="H257" s="7" t="s">
        <v>10</v>
      </c>
    </row>
    <row r="258" spans="1:8" ht="220.8" x14ac:dyDescent="0.3">
      <c r="A258" s="6">
        <f t="shared" si="3"/>
        <v>256</v>
      </c>
      <c r="B258" s="14" t="s">
        <v>407</v>
      </c>
      <c r="C258" s="14">
        <v>20706009401</v>
      </c>
      <c r="D258" s="14" t="s">
        <v>17</v>
      </c>
      <c r="E258" s="7" t="s">
        <v>477</v>
      </c>
      <c r="F258" s="15" t="s">
        <v>580</v>
      </c>
      <c r="G258" s="7">
        <v>2</v>
      </c>
      <c r="H258" s="7" t="s">
        <v>10</v>
      </c>
    </row>
    <row r="259" spans="1:8" ht="234.6" x14ac:dyDescent="0.3">
      <c r="A259" s="6">
        <f t="shared" si="3"/>
        <v>257</v>
      </c>
      <c r="B259" s="14" t="s">
        <v>408</v>
      </c>
      <c r="C259" s="14">
        <v>22006021184</v>
      </c>
      <c r="D259" s="14" t="s">
        <v>17</v>
      </c>
      <c r="E259" s="7" t="s">
        <v>477</v>
      </c>
      <c r="F259" s="15" t="s">
        <v>579</v>
      </c>
      <c r="G259" s="7">
        <v>2</v>
      </c>
      <c r="H259" s="7" t="s">
        <v>10</v>
      </c>
    </row>
    <row r="260" spans="1:8" ht="303.60000000000002" x14ac:dyDescent="0.3">
      <c r="A260" s="6">
        <f t="shared" si="3"/>
        <v>258</v>
      </c>
      <c r="B260" s="14" t="s">
        <v>409</v>
      </c>
      <c r="C260" s="14">
        <v>21706013924</v>
      </c>
      <c r="D260" s="14" t="s">
        <v>17</v>
      </c>
      <c r="E260" s="7" t="s">
        <v>477</v>
      </c>
      <c r="F260" s="15" t="s">
        <v>516</v>
      </c>
      <c r="G260" s="7">
        <v>2</v>
      </c>
      <c r="H260" s="7" t="s">
        <v>10</v>
      </c>
    </row>
    <row r="261" spans="1:8" ht="262.2" x14ac:dyDescent="0.3">
      <c r="A261" s="6">
        <f t="shared" si="3"/>
        <v>259</v>
      </c>
      <c r="B261" s="14" t="s">
        <v>410</v>
      </c>
      <c r="C261" s="14">
        <v>22006118136</v>
      </c>
      <c r="D261" s="14" t="s">
        <v>17</v>
      </c>
      <c r="E261" s="7" t="s">
        <v>477</v>
      </c>
      <c r="F261" s="15" t="s">
        <v>517</v>
      </c>
      <c r="G261" s="7">
        <v>2</v>
      </c>
      <c r="H261" s="7" t="s">
        <v>10</v>
      </c>
    </row>
    <row r="262" spans="1:8" ht="82.8" x14ac:dyDescent="0.3">
      <c r="A262" s="6">
        <f t="shared" si="3"/>
        <v>260</v>
      </c>
      <c r="B262" s="14" t="s">
        <v>411</v>
      </c>
      <c r="C262" s="14">
        <v>22006133954</v>
      </c>
      <c r="D262" s="14" t="s">
        <v>17</v>
      </c>
      <c r="E262" s="7" t="s">
        <v>477</v>
      </c>
      <c r="F262" s="15" t="s">
        <v>243</v>
      </c>
      <c r="G262" s="7">
        <v>1</v>
      </c>
      <c r="H262" s="7" t="s">
        <v>11</v>
      </c>
    </row>
    <row r="263" spans="1:8" ht="220.8" x14ac:dyDescent="0.3">
      <c r="A263" s="6">
        <f t="shared" ref="A263:A326" si="4">A262+1</f>
        <v>261</v>
      </c>
      <c r="B263" s="14" t="s">
        <v>412</v>
      </c>
      <c r="C263" s="14">
        <v>22006070741</v>
      </c>
      <c r="D263" s="14" t="s">
        <v>17</v>
      </c>
      <c r="E263" s="7" t="s">
        <v>477</v>
      </c>
      <c r="F263" s="15" t="s">
        <v>518</v>
      </c>
      <c r="G263" s="7">
        <v>2</v>
      </c>
      <c r="H263" s="7" t="s">
        <v>10</v>
      </c>
    </row>
    <row r="264" spans="1:8" ht="138" x14ac:dyDescent="0.3">
      <c r="A264" s="6">
        <f t="shared" si="4"/>
        <v>262</v>
      </c>
      <c r="B264" s="14" t="s">
        <v>413</v>
      </c>
      <c r="C264" s="14">
        <v>22006026753</v>
      </c>
      <c r="D264" s="14" t="s">
        <v>17</v>
      </c>
      <c r="E264" s="7" t="s">
        <v>477</v>
      </c>
      <c r="F264" s="15" t="s">
        <v>519</v>
      </c>
      <c r="G264" s="7">
        <v>2</v>
      </c>
      <c r="H264" s="7" t="s">
        <v>10</v>
      </c>
    </row>
    <row r="265" spans="1:8" ht="386.4" x14ac:dyDescent="0.3">
      <c r="A265" s="6">
        <f t="shared" si="4"/>
        <v>263</v>
      </c>
      <c r="B265" s="14" t="s">
        <v>414</v>
      </c>
      <c r="C265" s="14">
        <v>22006026810</v>
      </c>
      <c r="D265" s="14" t="s">
        <v>17</v>
      </c>
      <c r="E265" s="7" t="s">
        <v>477</v>
      </c>
      <c r="F265" s="15" t="s">
        <v>520</v>
      </c>
      <c r="G265" s="7">
        <v>2</v>
      </c>
      <c r="H265" s="7" t="s">
        <v>10</v>
      </c>
    </row>
    <row r="266" spans="1:8" ht="345" x14ac:dyDescent="0.3">
      <c r="A266" s="6">
        <f t="shared" si="4"/>
        <v>264</v>
      </c>
      <c r="B266" s="14" t="s">
        <v>415</v>
      </c>
      <c r="C266" s="14">
        <v>22006026742</v>
      </c>
      <c r="D266" s="14" t="s">
        <v>17</v>
      </c>
      <c r="E266" s="7" t="s">
        <v>477</v>
      </c>
      <c r="F266" s="15" t="s">
        <v>521</v>
      </c>
      <c r="G266" s="7">
        <v>2</v>
      </c>
      <c r="H266" s="7" t="s">
        <v>10</v>
      </c>
    </row>
    <row r="267" spans="1:8" ht="179.4" x14ac:dyDescent="0.3">
      <c r="A267" s="6">
        <f t="shared" si="4"/>
        <v>265</v>
      </c>
      <c r="B267" s="14" t="s">
        <v>416</v>
      </c>
      <c r="C267" s="14">
        <v>22006026674</v>
      </c>
      <c r="D267" s="14" t="s">
        <v>17</v>
      </c>
      <c r="E267" s="7" t="s">
        <v>477</v>
      </c>
      <c r="F267" s="15" t="s">
        <v>578</v>
      </c>
      <c r="G267" s="7">
        <v>2</v>
      </c>
      <c r="H267" s="7" t="s">
        <v>10</v>
      </c>
    </row>
    <row r="268" spans="1:8" ht="193.2" x14ac:dyDescent="0.3">
      <c r="A268" s="6">
        <f t="shared" si="4"/>
        <v>266</v>
      </c>
      <c r="B268" s="14" t="s">
        <v>417</v>
      </c>
      <c r="C268" s="14">
        <v>21206040884</v>
      </c>
      <c r="D268" s="14" t="s">
        <v>16</v>
      </c>
      <c r="E268" s="7" t="s">
        <v>477</v>
      </c>
      <c r="F268" s="15" t="s">
        <v>522</v>
      </c>
      <c r="G268" s="7">
        <v>2</v>
      </c>
      <c r="H268" s="7" t="s">
        <v>10</v>
      </c>
    </row>
    <row r="269" spans="1:8" ht="303.60000000000002" x14ac:dyDescent="0.3">
      <c r="A269" s="6">
        <f t="shared" si="4"/>
        <v>267</v>
      </c>
      <c r="B269" s="14" t="s">
        <v>418</v>
      </c>
      <c r="C269" s="14">
        <v>22006086366</v>
      </c>
      <c r="D269" s="14" t="s">
        <v>16</v>
      </c>
      <c r="E269" s="7" t="s">
        <v>477</v>
      </c>
      <c r="F269" s="15" t="s">
        <v>523</v>
      </c>
      <c r="G269" s="7">
        <v>2</v>
      </c>
      <c r="H269" s="7" t="s">
        <v>10</v>
      </c>
    </row>
    <row r="270" spans="1:8" ht="207" x14ac:dyDescent="0.3">
      <c r="A270" s="6">
        <f t="shared" si="4"/>
        <v>268</v>
      </c>
      <c r="B270" s="14" t="s">
        <v>419</v>
      </c>
      <c r="C270" s="14">
        <v>21206043090</v>
      </c>
      <c r="D270" s="14" t="s">
        <v>16</v>
      </c>
      <c r="E270" s="7" t="s">
        <v>477</v>
      </c>
      <c r="F270" s="15" t="s">
        <v>524</v>
      </c>
      <c r="G270" s="7">
        <v>2</v>
      </c>
      <c r="H270" s="7" t="s">
        <v>10</v>
      </c>
    </row>
    <row r="271" spans="1:8" ht="289.8" x14ac:dyDescent="0.3">
      <c r="A271" s="6">
        <f t="shared" si="4"/>
        <v>269</v>
      </c>
      <c r="B271" s="14" t="s">
        <v>420</v>
      </c>
      <c r="C271" s="14">
        <v>22006086355</v>
      </c>
      <c r="D271" s="14" t="s">
        <v>16</v>
      </c>
      <c r="E271" s="7" t="s">
        <v>477</v>
      </c>
      <c r="F271" s="15" t="s">
        <v>577</v>
      </c>
      <c r="G271" s="7">
        <v>2</v>
      </c>
      <c r="H271" s="7" t="s">
        <v>10</v>
      </c>
    </row>
    <row r="272" spans="1:8" ht="96.6" x14ac:dyDescent="0.3">
      <c r="A272" s="6">
        <f t="shared" si="4"/>
        <v>270</v>
      </c>
      <c r="B272" s="14" t="s">
        <v>421</v>
      </c>
      <c r="C272" s="14">
        <v>22006323876</v>
      </c>
      <c r="D272" s="14" t="s">
        <v>16</v>
      </c>
      <c r="E272" s="7" t="s">
        <v>477</v>
      </c>
      <c r="F272" s="15" t="s">
        <v>525</v>
      </c>
      <c r="G272" s="7">
        <v>1</v>
      </c>
      <c r="H272" s="7" t="s">
        <v>10</v>
      </c>
    </row>
    <row r="273" spans="1:8" ht="248.4" x14ac:dyDescent="0.3">
      <c r="A273" s="6">
        <f t="shared" si="4"/>
        <v>271</v>
      </c>
      <c r="B273" s="14" t="s">
        <v>422</v>
      </c>
      <c r="C273" s="14">
        <v>22006038161</v>
      </c>
      <c r="D273" s="14" t="s">
        <v>16</v>
      </c>
      <c r="E273" s="7" t="s">
        <v>477</v>
      </c>
      <c r="F273" s="15" t="s">
        <v>526</v>
      </c>
      <c r="G273" s="7">
        <v>2</v>
      </c>
      <c r="H273" s="7" t="s">
        <v>10</v>
      </c>
    </row>
    <row r="274" spans="1:8" ht="207" x14ac:dyDescent="0.3">
      <c r="A274" s="6">
        <f t="shared" si="4"/>
        <v>272</v>
      </c>
      <c r="B274" s="14" t="s">
        <v>423</v>
      </c>
      <c r="C274" s="14">
        <v>22006123920</v>
      </c>
      <c r="D274" s="14" t="s">
        <v>16</v>
      </c>
      <c r="E274" s="7" t="s">
        <v>477</v>
      </c>
      <c r="F274" s="15" t="s">
        <v>527</v>
      </c>
      <c r="G274" s="7">
        <v>2</v>
      </c>
      <c r="H274" s="7" t="s">
        <v>10</v>
      </c>
    </row>
    <row r="275" spans="1:8" ht="248.4" x14ac:dyDescent="0.3">
      <c r="A275" s="6">
        <f t="shared" si="4"/>
        <v>273</v>
      </c>
      <c r="B275" s="14" t="s">
        <v>424</v>
      </c>
      <c r="C275" s="14">
        <v>22006038172</v>
      </c>
      <c r="D275" s="14" t="s">
        <v>16</v>
      </c>
      <c r="E275" s="7" t="s">
        <v>477</v>
      </c>
      <c r="F275" s="15" t="s">
        <v>526</v>
      </c>
      <c r="G275" s="7">
        <v>2</v>
      </c>
      <c r="H275" s="7" t="s">
        <v>10</v>
      </c>
    </row>
    <row r="276" spans="1:8" ht="110.4" x14ac:dyDescent="0.3">
      <c r="A276" s="6">
        <f t="shared" si="4"/>
        <v>274</v>
      </c>
      <c r="B276" s="14" t="s">
        <v>425</v>
      </c>
      <c r="C276" s="14">
        <v>22006014030</v>
      </c>
      <c r="D276" s="14" t="s">
        <v>16</v>
      </c>
      <c r="E276" s="7" t="s">
        <v>477</v>
      </c>
      <c r="F276" s="15" t="s">
        <v>528</v>
      </c>
      <c r="G276" s="7">
        <v>2</v>
      </c>
      <c r="H276" s="7" t="s">
        <v>10</v>
      </c>
    </row>
    <row r="277" spans="1:8" ht="193.2" x14ac:dyDescent="0.3">
      <c r="A277" s="6">
        <f t="shared" si="4"/>
        <v>275</v>
      </c>
      <c r="B277" s="14" t="s">
        <v>426</v>
      </c>
      <c r="C277" s="14">
        <v>22006038870</v>
      </c>
      <c r="D277" s="14" t="s">
        <v>14</v>
      </c>
      <c r="E277" s="7" t="s">
        <v>477</v>
      </c>
      <c r="F277" s="15" t="s">
        <v>576</v>
      </c>
      <c r="G277" s="7">
        <v>2</v>
      </c>
      <c r="H277" s="7" t="s">
        <v>10</v>
      </c>
    </row>
    <row r="278" spans="1:8" ht="151.80000000000001" x14ac:dyDescent="0.3">
      <c r="A278" s="6">
        <f t="shared" si="4"/>
        <v>276</v>
      </c>
      <c r="B278" s="14" t="s">
        <v>427</v>
      </c>
      <c r="C278" s="14">
        <v>22006038835</v>
      </c>
      <c r="D278" s="14" t="s">
        <v>14</v>
      </c>
      <c r="E278" s="7" t="s">
        <v>477</v>
      </c>
      <c r="F278" s="15" t="s">
        <v>529</v>
      </c>
      <c r="G278" s="7">
        <v>2</v>
      </c>
      <c r="H278" s="7" t="s">
        <v>10</v>
      </c>
    </row>
    <row r="279" spans="1:8" ht="151.80000000000001" x14ac:dyDescent="0.3">
      <c r="A279" s="6">
        <f t="shared" si="4"/>
        <v>277</v>
      </c>
      <c r="B279" s="14" t="s">
        <v>428</v>
      </c>
      <c r="C279" s="14">
        <v>22006038881</v>
      </c>
      <c r="D279" s="14" t="s">
        <v>14</v>
      </c>
      <c r="E279" s="7" t="s">
        <v>477</v>
      </c>
      <c r="F279" s="15" t="s">
        <v>531</v>
      </c>
      <c r="G279" s="7" t="s">
        <v>530</v>
      </c>
      <c r="H279" s="7" t="s">
        <v>10</v>
      </c>
    </row>
    <row r="280" spans="1:8" ht="331.2" x14ac:dyDescent="0.3">
      <c r="A280" s="6">
        <f t="shared" si="4"/>
        <v>278</v>
      </c>
      <c r="B280" s="14" t="s">
        <v>429</v>
      </c>
      <c r="C280" s="14">
        <v>22006038846</v>
      </c>
      <c r="D280" s="14" t="s">
        <v>14</v>
      </c>
      <c r="E280" s="7" t="s">
        <v>477</v>
      </c>
      <c r="F280" s="15" t="s">
        <v>532</v>
      </c>
      <c r="G280" s="7">
        <v>3</v>
      </c>
      <c r="H280" s="7" t="s">
        <v>10</v>
      </c>
    </row>
    <row r="281" spans="1:8" ht="372.6" x14ac:dyDescent="0.3">
      <c r="A281" s="6">
        <f t="shared" si="4"/>
        <v>279</v>
      </c>
      <c r="B281" s="14" t="s">
        <v>430</v>
      </c>
      <c r="C281" s="14">
        <v>22006043335</v>
      </c>
      <c r="D281" s="14" t="s">
        <v>16</v>
      </c>
      <c r="E281" s="7" t="s">
        <v>477</v>
      </c>
      <c r="F281" s="15" t="s">
        <v>533</v>
      </c>
      <c r="G281" s="7">
        <v>3</v>
      </c>
      <c r="H281" s="7" t="s">
        <v>10</v>
      </c>
    </row>
    <row r="282" spans="1:8" ht="276" x14ac:dyDescent="0.3">
      <c r="A282" s="6">
        <f t="shared" si="4"/>
        <v>280</v>
      </c>
      <c r="B282" s="14" t="s">
        <v>431</v>
      </c>
      <c r="C282" s="14">
        <v>22006043324</v>
      </c>
      <c r="D282" s="14" t="s">
        <v>16</v>
      </c>
      <c r="E282" s="7" t="s">
        <v>477</v>
      </c>
      <c r="F282" s="15" t="s">
        <v>575</v>
      </c>
      <c r="G282" s="7">
        <v>3</v>
      </c>
      <c r="H282" s="7" t="s">
        <v>10</v>
      </c>
    </row>
    <row r="283" spans="1:8" ht="193.2" x14ac:dyDescent="0.3">
      <c r="A283" s="6">
        <f t="shared" si="4"/>
        <v>281</v>
      </c>
      <c r="B283" s="14" t="s">
        <v>432</v>
      </c>
      <c r="C283" s="14">
        <v>22006043245</v>
      </c>
      <c r="D283" s="14" t="s">
        <v>16</v>
      </c>
      <c r="E283" s="7" t="s">
        <v>477</v>
      </c>
      <c r="F283" s="15" t="s">
        <v>534</v>
      </c>
      <c r="G283" s="7">
        <v>2</v>
      </c>
      <c r="H283" s="7" t="s">
        <v>10</v>
      </c>
    </row>
    <row r="284" spans="1:8" ht="262.2" x14ac:dyDescent="0.3">
      <c r="A284" s="6">
        <f t="shared" si="4"/>
        <v>282</v>
      </c>
      <c r="B284" s="14" t="s">
        <v>433</v>
      </c>
      <c r="C284" s="14">
        <v>22006009102</v>
      </c>
      <c r="D284" s="14" t="s">
        <v>17</v>
      </c>
      <c r="E284" s="7" t="s">
        <v>477</v>
      </c>
      <c r="F284" s="15" t="s">
        <v>535</v>
      </c>
      <c r="G284" s="7">
        <v>2</v>
      </c>
      <c r="H284" s="7" t="s">
        <v>10</v>
      </c>
    </row>
    <row r="285" spans="1:8" ht="317.39999999999998" x14ac:dyDescent="0.3">
      <c r="A285" s="6">
        <f t="shared" si="4"/>
        <v>283</v>
      </c>
      <c r="B285" s="14" t="s">
        <v>434</v>
      </c>
      <c r="C285" s="14">
        <v>22006086377</v>
      </c>
      <c r="D285" s="14" t="s">
        <v>17</v>
      </c>
      <c r="E285" s="7" t="s">
        <v>477</v>
      </c>
      <c r="F285" s="15" t="s">
        <v>536</v>
      </c>
      <c r="G285" s="7">
        <v>2</v>
      </c>
      <c r="H285" s="7" t="s">
        <v>10</v>
      </c>
    </row>
    <row r="286" spans="1:8" ht="124.2" x14ac:dyDescent="0.3">
      <c r="A286" s="6">
        <f t="shared" si="4"/>
        <v>284</v>
      </c>
      <c r="B286" s="14" t="s">
        <v>435</v>
      </c>
      <c r="C286" s="14">
        <v>22006086074</v>
      </c>
      <c r="D286" s="14" t="s">
        <v>17</v>
      </c>
      <c r="E286" s="7" t="s">
        <v>477</v>
      </c>
      <c r="F286" s="15" t="s">
        <v>537</v>
      </c>
      <c r="G286" s="7">
        <v>2</v>
      </c>
      <c r="H286" s="7" t="s">
        <v>10</v>
      </c>
    </row>
    <row r="287" spans="1:8" ht="82.8" x14ac:dyDescent="0.3">
      <c r="A287" s="6">
        <f t="shared" si="4"/>
        <v>285</v>
      </c>
      <c r="B287" s="14" t="s">
        <v>436</v>
      </c>
      <c r="C287" s="14">
        <v>29806008895</v>
      </c>
      <c r="D287" s="14" t="s">
        <v>17</v>
      </c>
      <c r="E287" s="7" t="s">
        <v>477</v>
      </c>
      <c r="F287" s="15" t="s">
        <v>243</v>
      </c>
      <c r="G287" s="7">
        <v>1</v>
      </c>
      <c r="H287" s="7" t="s">
        <v>11</v>
      </c>
    </row>
    <row r="288" spans="1:8" ht="124.2" x14ac:dyDescent="0.3">
      <c r="A288" s="6">
        <f t="shared" si="4"/>
        <v>286</v>
      </c>
      <c r="B288" s="14" t="s">
        <v>437</v>
      </c>
      <c r="C288" s="14">
        <v>22006122581</v>
      </c>
      <c r="D288" s="14" t="s">
        <v>17</v>
      </c>
      <c r="E288" s="7" t="s">
        <v>477</v>
      </c>
      <c r="F288" s="15" t="s">
        <v>537</v>
      </c>
      <c r="G288" s="7">
        <v>2</v>
      </c>
      <c r="H288" s="7" t="s">
        <v>10</v>
      </c>
    </row>
    <row r="289" spans="1:8" ht="372.6" x14ac:dyDescent="0.3">
      <c r="A289" s="6">
        <f t="shared" si="4"/>
        <v>287</v>
      </c>
      <c r="B289" s="14" t="s">
        <v>438</v>
      </c>
      <c r="C289" s="14">
        <v>22006042817</v>
      </c>
      <c r="D289" s="14" t="s">
        <v>17</v>
      </c>
      <c r="E289" s="7" t="s">
        <v>477</v>
      </c>
      <c r="F289" s="15" t="s">
        <v>538</v>
      </c>
      <c r="G289" s="7">
        <v>2</v>
      </c>
      <c r="H289" s="7" t="s">
        <v>10</v>
      </c>
    </row>
    <row r="290" spans="1:8" ht="151.80000000000001" x14ac:dyDescent="0.3">
      <c r="A290" s="6">
        <f t="shared" si="4"/>
        <v>288</v>
      </c>
      <c r="B290" s="14" t="s">
        <v>439</v>
      </c>
      <c r="C290" s="14">
        <v>22006129522</v>
      </c>
      <c r="D290" s="14" t="s">
        <v>17</v>
      </c>
      <c r="E290" s="7" t="s">
        <v>477</v>
      </c>
      <c r="F290" s="15" t="s">
        <v>540</v>
      </c>
      <c r="G290" s="7" t="s">
        <v>504</v>
      </c>
      <c r="H290" s="7" t="s">
        <v>10</v>
      </c>
    </row>
    <row r="291" spans="1:8" ht="234.6" x14ac:dyDescent="0.3">
      <c r="A291" s="6">
        <f t="shared" si="4"/>
        <v>289</v>
      </c>
      <c r="B291" s="14" t="s">
        <v>440</v>
      </c>
      <c r="C291" s="14">
        <v>21006031195</v>
      </c>
      <c r="D291" s="14" t="s">
        <v>17</v>
      </c>
      <c r="E291" s="7" t="s">
        <v>477</v>
      </c>
      <c r="F291" s="15" t="s">
        <v>539</v>
      </c>
      <c r="G291" s="7">
        <v>2</v>
      </c>
      <c r="H291" s="7" t="s">
        <v>10</v>
      </c>
    </row>
    <row r="292" spans="1:8" ht="262.2" x14ac:dyDescent="0.3">
      <c r="A292" s="6">
        <f t="shared" si="4"/>
        <v>290</v>
      </c>
      <c r="B292" s="14" t="s">
        <v>441</v>
      </c>
      <c r="C292" s="14">
        <v>22006100485</v>
      </c>
      <c r="D292" s="14" t="s">
        <v>17</v>
      </c>
      <c r="E292" s="7" t="s">
        <v>477</v>
      </c>
      <c r="F292" s="15" t="s">
        <v>541</v>
      </c>
      <c r="G292" s="7">
        <v>3</v>
      </c>
      <c r="H292" s="7" t="s">
        <v>10</v>
      </c>
    </row>
    <row r="293" spans="1:8" ht="82.8" x14ac:dyDescent="0.3">
      <c r="A293" s="6">
        <f t="shared" si="4"/>
        <v>291</v>
      </c>
      <c r="B293" s="14" t="s">
        <v>442</v>
      </c>
      <c r="C293" s="14">
        <v>22006100924</v>
      </c>
      <c r="D293" s="14" t="s">
        <v>17</v>
      </c>
      <c r="E293" s="7" t="s">
        <v>477</v>
      </c>
      <c r="F293" s="15" t="s">
        <v>542</v>
      </c>
      <c r="G293" s="7">
        <v>1</v>
      </c>
      <c r="H293" s="7" t="s">
        <v>11</v>
      </c>
    </row>
    <row r="294" spans="1:8" ht="193.2" x14ac:dyDescent="0.3">
      <c r="A294" s="6">
        <f t="shared" si="4"/>
        <v>292</v>
      </c>
      <c r="B294" s="14" t="s">
        <v>443</v>
      </c>
      <c r="C294" s="14">
        <v>20806009266</v>
      </c>
      <c r="D294" s="14" t="s">
        <v>17</v>
      </c>
      <c r="E294" s="7" t="s">
        <v>477</v>
      </c>
      <c r="F294" s="15" t="s">
        <v>543</v>
      </c>
      <c r="G294" s="7">
        <v>2</v>
      </c>
      <c r="H294" s="7" t="s">
        <v>10</v>
      </c>
    </row>
    <row r="295" spans="1:8" ht="110.4" x14ac:dyDescent="0.3">
      <c r="A295" s="6">
        <f t="shared" si="4"/>
        <v>293</v>
      </c>
      <c r="B295" s="14" t="s">
        <v>444</v>
      </c>
      <c r="C295" s="14">
        <v>22006169493</v>
      </c>
      <c r="D295" s="14" t="s">
        <v>17</v>
      </c>
      <c r="E295" s="7" t="s">
        <v>477</v>
      </c>
      <c r="F295" s="15" t="s">
        <v>544</v>
      </c>
      <c r="G295" s="7">
        <v>2</v>
      </c>
      <c r="H295" s="7" t="s">
        <v>10</v>
      </c>
    </row>
    <row r="296" spans="1:8" ht="358.8" x14ac:dyDescent="0.3">
      <c r="A296" s="6">
        <f t="shared" si="4"/>
        <v>294</v>
      </c>
      <c r="B296" s="14" t="s">
        <v>445</v>
      </c>
      <c r="C296" s="14">
        <v>22006013962</v>
      </c>
      <c r="D296" s="14" t="s">
        <v>17</v>
      </c>
      <c r="E296" s="7" t="s">
        <v>477</v>
      </c>
      <c r="F296" s="15" t="s">
        <v>574</v>
      </c>
      <c r="G296" s="7">
        <v>3</v>
      </c>
      <c r="H296" s="7" t="s">
        <v>10</v>
      </c>
    </row>
    <row r="297" spans="1:8" ht="234.6" x14ac:dyDescent="0.3">
      <c r="A297" s="6">
        <f t="shared" si="4"/>
        <v>295</v>
      </c>
      <c r="B297" s="14" t="s">
        <v>446</v>
      </c>
      <c r="C297" s="14">
        <v>22006129230</v>
      </c>
      <c r="D297" s="14" t="s">
        <v>17</v>
      </c>
      <c r="E297" s="7" t="s">
        <v>477</v>
      </c>
      <c r="F297" s="15" t="s">
        <v>545</v>
      </c>
      <c r="G297" s="7">
        <v>2</v>
      </c>
      <c r="H297" s="7" t="s">
        <v>10</v>
      </c>
    </row>
    <row r="298" spans="1:8" ht="110.4" x14ac:dyDescent="0.3">
      <c r="A298" s="6">
        <f t="shared" si="4"/>
        <v>296</v>
      </c>
      <c r="B298" s="14" t="s">
        <v>447</v>
      </c>
      <c r="C298" s="14">
        <v>22006073531</v>
      </c>
      <c r="D298" s="14" t="s">
        <v>17</v>
      </c>
      <c r="E298" s="7" t="s">
        <v>477</v>
      </c>
      <c r="F298" s="15" t="s">
        <v>544</v>
      </c>
      <c r="G298" s="7">
        <v>2</v>
      </c>
      <c r="H298" s="7" t="s">
        <v>10</v>
      </c>
    </row>
    <row r="299" spans="1:8" ht="207" x14ac:dyDescent="0.3">
      <c r="A299" s="6">
        <f t="shared" si="4"/>
        <v>297</v>
      </c>
      <c r="B299" s="14" t="s">
        <v>448</v>
      </c>
      <c r="C299" s="14">
        <v>22006108451</v>
      </c>
      <c r="D299" s="14" t="s">
        <v>17</v>
      </c>
      <c r="E299" s="7" t="s">
        <v>477</v>
      </c>
      <c r="F299" s="15" t="s">
        <v>546</v>
      </c>
      <c r="G299" s="7">
        <v>2</v>
      </c>
      <c r="H299" s="7" t="s">
        <v>10</v>
      </c>
    </row>
    <row r="300" spans="1:8" ht="151.80000000000001" x14ac:dyDescent="0.3">
      <c r="A300" s="6">
        <f t="shared" si="4"/>
        <v>298</v>
      </c>
      <c r="B300" s="14" t="s">
        <v>449</v>
      </c>
      <c r="C300" s="14">
        <v>22006318274</v>
      </c>
      <c r="D300" s="14" t="s">
        <v>17</v>
      </c>
      <c r="E300" s="7" t="s">
        <v>477</v>
      </c>
      <c r="F300" s="15" t="s">
        <v>269</v>
      </c>
      <c r="G300" s="7" t="s">
        <v>504</v>
      </c>
      <c r="H300" s="7" t="s">
        <v>10</v>
      </c>
    </row>
    <row r="301" spans="1:8" ht="165.6" x14ac:dyDescent="0.3">
      <c r="A301" s="6">
        <f t="shared" si="4"/>
        <v>299</v>
      </c>
      <c r="B301" s="14" t="s">
        <v>450</v>
      </c>
      <c r="C301" s="14">
        <v>29506007788</v>
      </c>
      <c r="D301" s="14" t="s">
        <v>17</v>
      </c>
      <c r="E301" s="7" t="s">
        <v>477</v>
      </c>
      <c r="F301" s="15" t="s">
        <v>547</v>
      </c>
      <c r="G301" s="7" t="s">
        <v>530</v>
      </c>
      <c r="H301" s="7" t="s">
        <v>10</v>
      </c>
    </row>
    <row r="302" spans="1:8" ht="207" x14ac:dyDescent="0.3">
      <c r="A302" s="6">
        <f t="shared" si="4"/>
        <v>300</v>
      </c>
      <c r="B302" s="14" t="s">
        <v>451</v>
      </c>
      <c r="C302" s="14">
        <v>22006112578</v>
      </c>
      <c r="D302" s="14" t="s">
        <v>14</v>
      </c>
      <c r="E302" s="7" t="s">
        <v>477</v>
      </c>
      <c r="F302" s="15" t="s">
        <v>548</v>
      </c>
      <c r="G302" s="7">
        <v>2</v>
      </c>
      <c r="H302" s="7" t="s">
        <v>10</v>
      </c>
    </row>
    <row r="303" spans="1:8" ht="372.6" x14ac:dyDescent="0.3">
      <c r="A303" s="6">
        <f t="shared" si="4"/>
        <v>301</v>
      </c>
      <c r="B303" s="14" t="s">
        <v>452</v>
      </c>
      <c r="C303" s="14">
        <v>22006112580</v>
      </c>
      <c r="D303" s="14" t="s">
        <v>14</v>
      </c>
      <c r="E303" s="7" t="s">
        <v>477</v>
      </c>
      <c r="F303" s="15" t="s">
        <v>549</v>
      </c>
      <c r="G303" s="7">
        <v>3</v>
      </c>
      <c r="H303" s="7" t="s">
        <v>10</v>
      </c>
    </row>
    <row r="304" spans="1:8" ht="151.80000000000001" x14ac:dyDescent="0.3">
      <c r="A304" s="6">
        <f t="shared" si="4"/>
        <v>302</v>
      </c>
      <c r="B304" s="14" t="s">
        <v>453</v>
      </c>
      <c r="C304" s="14">
        <v>22006109338</v>
      </c>
      <c r="D304" s="14" t="s">
        <v>14</v>
      </c>
      <c r="E304" s="7" t="s">
        <v>477</v>
      </c>
      <c r="F304" s="15" t="s">
        <v>550</v>
      </c>
      <c r="G304" s="7" t="s">
        <v>504</v>
      </c>
      <c r="H304" s="7" t="s">
        <v>10</v>
      </c>
    </row>
    <row r="305" spans="1:8" ht="151.80000000000001" x14ac:dyDescent="0.3">
      <c r="A305" s="6">
        <f t="shared" si="4"/>
        <v>303</v>
      </c>
      <c r="B305" s="14" t="s">
        <v>454</v>
      </c>
      <c r="C305" s="14">
        <v>22006112624</v>
      </c>
      <c r="D305" s="14" t="s">
        <v>14</v>
      </c>
      <c r="E305" s="7" t="s">
        <v>477</v>
      </c>
      <c r="F305" s="15" t="s">
        <v>551</v>
      </c>
      <c r="G305" s="7">
        <v>3</v>
      </c>
      <c r="H305" s="7" t="s">
        <v>10</v>
      </c>
    </row>
    <row r="306" spans="1:8" ht="82.8" x14ac:dyDescent="0.3">
      <c r="A306" s="6">
        <f t="shared" si="4"/>
        <v>304</v>
      </c>
      <c r="B306" s="14" t="s">
        <v>455</v>
      </c>
      <c r="C306" s="14">
        <v>22006137104</v>
      </c>
      <c r="D306" s="14" t="s">
        <v>17</v>
      </c>
      <c r="E306" s="7" t="s">
        <v>477</v>
      </c>
      <c r="F306" s="15" t="s">
        <v>552</v>
      </c>
      <c r="G306" s="7">
        <v>1</v>
      </c>
      <c r="H306" s="7" t="s">
        <v>11</v>
      </c>
    </row>
    <row r="307" spans="1:8" ht="289.8" x14ac:dyDescent="0.3">
      <c r="A307" s="6">
        <f t="shared" si="4"/>
        <v>305</v>
      </c>
      <c r="B307" s="14" t="s">
        <v>456</v>
      </c>
      <c r="C307" s="14">
        <v>22006136632</v>
      </c>
      <c r="D307" s="14" t="s">
        <v>17</v>
      </c>
      <c r="E307" s="7" t="s">
        <v>477</v>
      </c>
      <c r="F307" s="15" t="s">
        <v>553</v>
      </c>
      <c r="G307" s="7">
        <v>2</v>
      </c>
      <c r="H307" s="7" t="s">
        <v>10</v>
      </c>
    </row>
    <row r="308" spans="1:8" ht="248.4" x14ac:dyDescent="0.3">
      <c r="A308" s="6">
        <f t="shared" si="4"/>
        <v>306</v>
      </c>
      <c r="B308" s="14" t="s">
        <v>457</v>
      </c>
      <c r="C308" s="14">
        <v>22006137148</v>
      </c>
      <c r="D308" s="14" t="s">
        <v>17</v>
      </c>
      <c r="E308" s="7" t="s">
        <v>477</v>
      </c>
      <c r="F308" s="15" t="s">
        <v>554</v>
      </c>
      <c r="G308" s="7">
        <v>2</v>
      </c>
      <c r="H308" s="7" t="s">
        <v>10</v>
      </c>
    </row>
    <row r="309" spans="1:8" ht="110.4" x14ac:dyDescent="0.3">
      <c r="A309" s="6">
        <f t="shared" si="4"/>
        <v>307</v>
      </c>
      <c r="B309" s="14" t="s">
        <v>458</v>
      </c>
      <c r="C309" s="14">
        <v>22006136542</v>
      </c>
      <c r="D309" s="14" t="s">
        <v>17</v>
      </c>
      <c r="E309" s="7" t="s">
        <v>477</v>
      </c>
      <c r="F309" s="15" t="s">
        <v>555</v>
      </c>
      <c r="G309" s="7">
        <v>1</v>
      </c>
      <c r="H309" s="7" t="s">
        <v>11</v>
      </c>
    </row>
    <row r="310" spans="1:8" ht="248.4" x14ac:dyDescent="0.3">
      <c r="A310" s="6">
        <f t="shared" si="4"/>
        <v>308</v>
      </c>
      <c r="B310" s="14" t="s">
        <v>459</v>
      </c>
      <c r="C310" s="14">
        <v>21706029707</v>
      </c>
      <c r="D310" s="14" t="s">
        <v>14</v>
      </c>
      <c r="E310" s="7" t="s">
        <v>477</v>
      </c>
      <c r="F310" s="15" t="s">
        <v>556</v>
      </c>
      <c r="G310" s="7">
        <v>2</v>
      </c>
      <c r="H310" s="7" t="s">
        <v>10</v>
      </c>
    </row>
    <row r="311" spans="1:8" ht="151.80000000000001" x14ac:dyDescent="0.3">
      <c r="A311" s="6">
        <f t="shared" si="4"/>
        <v>309</v>
      </c>
      <c r="B311" s="14" t="s">
        <v>460</v>
      </c>
      <c r="C311" s="14">
        <v>21706029628</v>
      </c>
      <c r="D311" s="14" t="s">
        <v>14</v>
      </c>
      <c r="E311" s="7" t="s">
        <v>477</v>
      </c>
      <c r="F311" s="15" t="s">
        <v>557</v>
      </c>
      <c r="G311" s="7" t="s">
        <v>530</v>
      </c>
      <c r="H311" s="7" t="s">
        <v>10</v>
      </c>
    </row>
    <row r="312" spans="1:8" ht="165.6" x14ac:dyDescent="0.3">
      <c r="A312" s="6">
        <f t="shared" si="4"/>
        <v>310</v>
      </c>
      <c r="B312" s="14" t="s">
        <v>461</v>
      </c>
      <c r="C312" s="14">
        <v>22006164126</v>
      </c>
      <c r="D312" s="14" t="s">
        <v>14</v>
      </c>
      <c r="E312" s="7" t="s">
        <v>477</v>
      </c>
      <c r="F312" s="15" t="s">
        <v>558</v>
      </c>
      <c r="G312" s="7" t="s">
        <v>530</v>
      </c>
      <c r="H312" s="7" t="s">
        <v>10</v>
      </c>
    </row>
    <row r="313" spans="1:8" ht="179.4" x14ac:dyDescent="0.3">
      <c r="A313" s="6">
        <f t="shared" si="4"/>
        <v>311</v>
      </c>
      <c r="B313" s="14" t="s">
        <v>462</v>
      </c>
      <c r="C313" s="14">
        <v>21706029720</v>
      </c>
      <c r="D313" s="14" t="s">
        <v>14</v>
      </c>
      <c r="E313" s="7" t="s">
        <v>477</v>
      </c>
      <c r="F313" s="15" t="s">
        <v>559</v>
      </c>
      <c r="G313" s="7">
        <v>2</v>
      </c>
      <c r="H313" s="7" t="s">
        <v>10</v>
      </c>
    </row>
    <row r="314" spans="1:8" ht="138" x14ac:dyDescent="0.3">
      <c r="A314" s="6">
        <f t="shared" si="4"/>
        <v>312</v>
      </c>
      <c r="B314" s="14" t="s">
        <v>463</v>
      </c>
      <c r="C314" s="14">
        <v>22006023243</v>
      </c>
      <c r="D314" s="14" t="s">
        <v>464</v>
      </c>
      <c r="E314" s="7" t="s">
        <v>477</v>
      </c>
      <c r="F314" s="15" t="s">
        <v>561</v>
      </c>
      <c r="G314" s="7" t="s">
        <v>560</v>
      </c>
      <c r="H314" s="7" t="s">
        <v>10</v>
      </c>
    </row>
    <row r="315" spans="1:8" ht="207" x14ac:dyDescent="0.3">
      <c r="A315" s="6">
        <f t="shared" si="4"/>
        <v>313</v>
      </c>
      <c r="B315" s="14" t="s">
        <v>465</v>
      </c>
      <c r="C315" s="14">
        <v>22006085488</v>
      </c>
      <c r="D315" s="14" t="s">
        <v>464</v>
      </c>
      <c r="E315" s="7" t="s">
        <v>477</v>
      </c>
      <c r="F315" s="15" t="s">
        <v>562</v>
      </c>
      <c r="G315" s="7">
        <v>3</v>
      </c>
      <c r="H315" s="7" t="s">
        <v>10</v>
      </c>
    </row>
    <row r="316" spans="1:8" ht="138" x14ac:dyDescent="0.3">
      <c r="A316" s="6">
        <f t="shared" si="4"/>
        <v>314</v>
      </c>
      <c r="B316" s="14" t="s">
        <v>466</v>
      </c>
      <c r="C316" s="14">
        <v>22006036372</v>
      </c>
      <c r="D316" s="14" t="s">
        <v>464</v>
      </c>
      <c r="E316" s="7" t="s">
        <v>477</v>
      </c>
      <c r="F316" s="15" t="s">
        <v>561</v>
      </c>
      <c r="G316" s="7" t="s">
        <v>563</v>
      </c>
      <c r="H316" s="7" t="s">
        <v>10</v>
      </c>
    </row>
    <row r="317" spans="1:8" ht="110.4" x14ac:dyDescent="0.3">
      <c r="A317" s="6">
        <f t="shared" si="4"/>
        <v>315</v>
      </c>
      <c r="B317" s="14" t="s">
        <v>467</v>
      </c>
      <c r="C317" s="14">
        <v>22006140287</v>
      </c>
      <c r="D317" s="14" t="s">
        <v>15</v>
      </c>
      <c r="E317" s="7" t="s">
        <v>477</v>
      </c>
      <c r="F317" s="15" t="s">
        <v>564</v>
      </c>
      <c r="G317" s="7">
        <v>2</v>
      </c>
      <c r="H317" s="7" t="s">
        <v>10</v>
      </c>
    </row>
    <row r="318" spans="1:8" ht="110.4" x14ac:dyDescent="0.3">
      <c r="A318" s="6">
        <f t="shared" si="4"/>
        <v>316</v>
      </c>
      <c r="B318" s="14" t="s">
        <v>468</v>
      </c>
      <c r="C318" s="14">
        <v>21306013075</v>
      </c>
      <c r="D318" s="14" t="s">
        <v>15</v>
      </c>
      <c r="E318" s="7" t="s">
        <v>477</v>
      </c>
      <c r="F318" s="15" t="s">
        <v>573</v>
      </c>
      <c r="G318" s="7">
        <v>2</v>
      </c>
      <c r="H318" s="7" t="s">
        <v>10</v>
      </c>
    </row>
    <row r="319" spans="1:8" ht="193.2" x14ac:dyDescent="0.3">
      <c r="A319" s="6">
        <f t="shared" si="4"/>
        <v>317</v>
      </c>
      <c r="B319" s="14" t="s">
        <v>469</v>
      </c>
      <c r="C319" s="14">
        <v>22006140401</v>
      </c>
      <c r="D319" s="14" t="s">
        <v>15</v>
      </c>
      <c r="E319" s="7" t="s">
        <v>477</v>
      </c>
      <c r="F319" s="15" t="s">
        <v>565</v>
      </c>
      <c r="G319" s="7">
        <v>2</v>
      </c>
      <c r="H319" s="7" t="s">
        <v>10</v>
      </c>
    </row>
    <row r="320" spans="1:8" ht="151.80000000000001" x14ac:dyDescent="0.3">
      <c r="A320" s="6">
        <f t="shared" si="4"/>
        <v>318</v>
      </c>
      <c r="B320" s="14" t="s">
        <v>470</v>
      </c>
      <c r="C320" s="14">
        <v>22006140478</v>
      </c>
      <c r="D320" s="14" t="s">
        <v>15</v>
      </c>
      <c r="E320" s="7" t="s">
        <v>477</v>
      </c>
      <c r="F320" s="15" t="s">
        <v>566</v>
      </c>
      <c r="G320" s="7" t="s">
        <v>504</v>
      </c>
      <c r="H320" s="7" t="s">
        <v>10</v>
      </c>
    </row>
    <row r="321" spans="1:8" ht="193.2" x14ac:dyDescent="0.3">
      <c r="A321" s="6">
        <f t="shared" si="4"/>
        <v>319</v>
      </c>
      <c r="B321" s="14" t="s">
        <v>471</v>
      </c>
      <c r="C321" s="14">
        <v>21306032188</v>
      </c>
      <c r="D321" s="14" t="s">
        <v>472</v>
      </c>
      <c r="E321" s="7" t="s">
        <v>477</v>
      </c>
      <c r="F321" s="15" t="s">
        <v>568</v>
      </c>
      <c r="G321" s="7" t="s">
        <v>567</v>
      </c>
      <c r="H321" s="7" t="s">
        <v>10</v>
      </c>
    </row>
    <row r="322" spans="1:8" ht="151.80000000000001" x14ac:dyDescent="0.3">
      <c r="A322" s="6">
        <f t="shared" si="4"/>
        <v>320</v>
      </c>
      <c r="B322" s="14" t="s">
        <v>473</v>
      </c>
      <c r="C322" s="14">
        <v>21606050237</v>
      </c>
      <c r="D322" s="14" t="s">
        <v>472</v>
      </c>
      <c r="E322" s="7" t="s">
        <v>477</v>
      </c>
      <c r="F322" s="15" t="s">
        <v>569</v>
      </c>
      <c r="G322" s="7" t="s">
        <v>488</v>
      </c>
      <c r="H322" s="7" t="s">
        <v>10</v>
      </c>
    </row>
    <row r="323" spans="1:8" ht="151.80000000000001" x14ac:dyDescent="0.3">
      <c r="A323" s="6">
        <f t="shared" si="4"/>
        <v>321</v>
      </c>
      <c r="B323" s="14" t="s">
        <v>474</v>
      </c>
      <c r="C323" s="14">
        <v>21606091650</v>
      </c>
      <c r="D323" s="14" t="s">
        <v>472</v>
      </c>
      <c r="E323" s="7" t="s">
        <v>477</v>
      </c>
      <c r="F323" s="15" t="s">
        <v>570</v>
      </c>
      <c r="G323" s="7" t="s">
        <v>530</v>
      </c>
      <c r="H323" s="7" t="s">
        <v>10</v>
      </c>
    </row>
    <row r="324" spans="1:8" ht="151.80000000000001" x14ac:dyDescent="0.3">
      <c r="A324" s="6">
        <f t="shared" si="4"/>
        <v>322</v>
      </c>
      <c r="B324" s="14" t="s">
        <v>475</v>
      </c>
      <c r="C324" s="14">
        <v>21706003686</v>
      </c>
      <c r="D324" s="14" t="s">
        <v>472</v>
      </c>
      <c r="E324" s="7" t="s">
        <v>477</v>
      </c>
      <c r="F324" s="15" t="s">
        <v>571</v>
      </c>
      <c r="G324" s="7" t="s">
        <v>530</v>
      </c>
      <c r="H324" s="7" t="s">
        <v>10</v>
      </c>
    </row>
    <row r="325" spans="1:8" ht="151.80000000000001" x14ac:dyDescent="0.3">
      <c r="A325" s="6">
        <f t="shared" si="4"/>
        <v>323</v>
      </c>
      <c r="B325" s="14" t="s">
        <v>476</v>
      </c>
      <c r="C325" s="14">
        <v>21706024307</v>
      </c>
      <c r="D325" s="14" t="s">
        <v>472</v>
      </c>
      <c r="E325" s="7" t="s">
        <v>477</v>
      </c>
      <c r="F325" s="15" t="s">
        <v>572</v>
      </c>
      <c r="G325" s="7" t="s">
        <v>504</v>
      </c>
      <c r="H325" s="7" t="s">
        <v>10</v>
      </c>
    </row>
    <row r="326" spans="1:8" ht="207" x14ac:dyDescent="0.3">
      <c r="A326" s="6">
        <f t="shared" si="4"/>
        <v>324</v>
      </c>
      <c r="B326" s="14" t="s">
        <v>597</v>
      </c>
      <c r="C326" s="14">
        <v>21706019932</v>
      </c>
      <c r="D326" s="14" t="s">
        <v>16</v>
      </c>
      <c r="E326" s="7" t="s">
        <v>761</v>
      </c>
      <c r="F326" s="15" t="s">
        <v>762</v>
      </c>
      <c r="G326" s="7">
        <v>2</v>
      </c>
      <c r="H326" s="7" t="s">
        <v>10</v>
      </c>
    </row>
    <row r="327" spans="1:8" ht="207" x14ac:dyDescent="0.3">
      <c r="A327" s="6">
        <f t="shared" ref="A327:A390" si="5">A326+1</f>
        <v>325</v>
      </c>
      <c r="B327" s="14" t="s">
        <v>598</v>
      </c>
      <c r="C327" s="14">
        <v>21106010608</v>
      </c>
      <c r="D327" s="14" t="s">
        <v>16</v>
      </c>
      <c r="E327" s="7" t="s">
        <v>761</v>
      </c>
      <c r="F327" s="15" t="s">
        <v>762</v>
      </c>
      <c r="G327" s="7">
        <v>2</v>
      </c>
      <c r="H327" s="7" t="s">
        <v>10</v>
      </c>
    </row>
    <row r="328" spans="1:8" ht="207" x14ac:dyDescent="0.3">
      <c r="A328" s="6">
        <f t="shared" si="5"/>
        <v>326</v>
      </c>
      <c r="B328" s="14" t="s">
        <v>599</v>
      </c>
      <c r="C328" s="14">
        <v>22006070212</v>
      </c>
      <c r="D328" s="14" t="s">
        <v>16</v>
      </c>
      <c r="E328" s="7" t="s">
        <v>761</v>
      </c>
      <c r="F328" s="15" t="s">
        <v>762</v>
      </c>
      <c r="G328" s="7">
        <v>2</v>
      </c>
      <c r="H328" s="7" t="s">
        <v>10</v>
      </c>
    </row>
    <row r="329" spans="1:8" ht="207" x14ac:dyDescent="0.3">
      <c r="A329" s="6">
        <f t="shared" si="5"/>
        <v>327</v>
      </c>
      <c r="B329" s="14" t="s">
        <v>600</v>
      </c>
      <c r="C329" s="14">
        <v>21006031184</v>
      </c>
      <c r="D329" s="14" t="s">
        <v>16</v>
      </c>
      <c r="E329" s="7" t="s">
        <v>761</v>
      </c>
      <c r="F329" s="15" t="s">
        <v>762</v>
      </c>
      <c r="G329" s="7">
        <v>2</v>
      </c>
      <c r="H329" s="7" t="s">
        <v>10</v>
      </c>
    </row>
    <row r="330" spans="1:8" ht="220.8" x14ac:dyDescent="0.3">
      <c r="A330" s="6">
        <f t="shared" si="5"/>
        <v>328</v>
      </c>
      <c r="B330" s="14" t="s">
        <v>601</v>
      </c>
      <c r="C330" s="14">
        <v>21906105017</v>
      </c>
      <c r="D330" s="14" t="s">
        <v>16</v>
      </c>
      <c r="E330" s="7" t="s">
        <v>761</v>
      </c>
      <c r="F330" s="15" t="s">
        <v>763</v>
      </c>
      <c r="G330" s="7">
        <v>2</v>
      </c>
      <c r="H330" s="7" t="s">
        <v>10</v>
      </c>
    </row>
    <row r="331" spans="1:8" ht="220.8" x14ac:dyDescent="0.3">
      <c r="A331" s="6">
        <f t="shared" si="5"/>
        <v>329</v>
      </c>
      <c r="B331" s="14" t="s">
        <v>602</v>
      </c>
      <c r="C331" s="14">
        <v>20006001235</v>
      </c>
      <c r="D331" s="14" t="s">
        <v>16</v>
      </c>
      <c r="E331" s="7" t="s">
        <v>761</v>
      </c>
      <c r="F331" s="15" t="s">
        <v>763</v>
      </c>
      <c r="G331" s="7">
        <v>2</v>
      </c>
      <c r="H331" s="7" t="s">
        <v>10</v>
      </c>
    </row>
    <row r="332" spans="1:8" ht="248.4" x14ac:dyDescent="0.3">
      <c r="A332" s="6">
        <f t="shared" si="5"/>
        <v>330</v>
      </c>
      <c r="B332" s="14" t="s">
        <v>603</v>
      </c>
      <c r="C332" s="14">
        <v>21006001078</v>
      </c>
      <c r="D332" s="14" t="s">
        <v>16</v>
      </c>
      <c r="E332" s="7" t="s">
        <v>761</v>
      </c>
      <c r="F332" s="15" t="s">
        <v>764</v>
      </c>
      <c r="G332" s="7">
        <v>2</v>
      </c>
      <c r="H332" s="7" t="s">
        <v>10</v>
      </c>
    </row>
    <row r="333" spans="1:8" ht="248.4" x14ac:dyDescent="0.3">
      <c r="A333" s="6">
        <f t="shared" si="5"/>
        <v>331</v>
      </c>
      <c r="B333" s="14" t="s">
        <v>604</v>
      </c>
      <c r="C333" s="14">
        <v>21006001080</v>
      </c>
      <c r="D333" s="14" t="s">
        <v>16</v>
      </c>
      <c r="E333" s="7" t="s">
        <v>761</v>
      </c>
      <c r="F333" s="15" t="s">
        <v>764</v>
      </c>
      <c r="G333" s="7">
        <v>2</v>
      </c>
      <c r="H333" s="7" t="s">
        <v>10</v>
      </c>
    </row>
    <row r="334" spans="1:8" ht="82.8" x14ac:dyDescent="0.3">
      <c r="A334" s="6">
        <f t="shared" si="5"/>
        <v>332</v>
      </c>
      <c r="B334" s="14" t="s">
        <v>605</v>
      </c>
      <c r="C334" s="14">
        <v>21006001091</v>
      </c>
      <c r="D334" s="14" t="s">
        <v>16</v>
      </c>
      <c r="E334" s="7" t="s">
        <v>761</v>
      </c>
      <c r="F334" s="15" t="s">
        <v>230</v>
      </c>
      <c r="G334" s="7">
        <v>1</v>
      </c>
      <c r="H334" s="7" t="s">
        <v>11</v>
      </c>
    </row>
    <row r="335" spans="1:8" ht="220.8" x14ac:dyDescent="0.3">
      <c r="A335" s="6">
        <f t="shared" si="5"/>
        <v>333</v>
      </c>
      <c r="B335" s="14" t="s">
        <v>606</v>
      </c>
      <c r="C335" s="14">
        <v>29506014988</v>
      </c>
      <c r="D335" s="14" t="s">
        <v>15</v>
      </c>
      <c r="E335" s="7" t="s">
        <v>761</v>
      </c>
      <c r="F335" s="15" t="s">
        <v>765</v>
      </c>
      <c r="G335" s="7">
        <v>2</v>
      </c>
      <c r="H335" s="7" t="s">
        <v>10</v>
      </c>
    </row>
    <row r="336" spans="1:8" ht="151.80000000000001" x14ac:dyDescent="0.3">
      <c r="A336" s="6">
        <f t="shared" si="5"/>
        <v>334</v>
      </c>
      <c r="B336" s="14" t="s">
        <v>607</v>
      </c>
      <c r="C336" s="14">
        <v>22006190790</v>
      </c>
      <c r="D336" s="14" t="s">
        <v>15</v>
      </c>
      <c r="E336" s="7" t="s">
        <v>761</v>
      </c>
      <c r="F336" s="15" t="s">
        <v>766</v>
      </c>
      <c r="G336" s="7">
        <v>2</v>
      </c>
      <c r="H336" s="7" t="s">
        <v>10</v>
      </c>
    </row>
    <row r="337" spans="1:8" ht="276" x14ac:dyDescent="0.3">
      <c r="A337" s="6">
        <f t="shared" si="5"/>
        <v>335</v>
      </c>
      <c r="B337" s="14" t="s">
        <v>608</v>
      </c>
      <c r="C337" s="14">
        <v>29906010652</v>
      </c>
      <c r="D337" s="14" t="s">
        <v>15</v>
      </c>
      <c r="E337" s="7" t="s">
        <v>761</v>
      </c>
      <c r="F337" s="15" t="s">
        <v>767</v>
      </c>
      <c r="G337" s="7">
        <v>2</v>
      </c>
      <c r="H337" s="7" t="s">
        <v>10</v>
      </c>
    </row>
    <row r="338" spans="1:8" ht="331.2" x14ac:dyDescent="0.3">
      <c r="A338" s="6">
        <f t="shared" si="5"/>
        <v>336</v>
      </c>
      <c r="B338" s="14" t="s">
        <v>609</v>
      </c>
      <c r="C338" s="14">
        <v>20406002207</v>
      </c>
      <c r="D338" s="14" t="s">
        <v>16</v>
      </c>
      <c r="E338" s="7" t="s">
        <v>761</v>
      </c>
      <c r="F338" s="15" t="s">
        <v>768</v>
      </c>
      <c r="G338" s="7">
        <v>2</v>
      </c>
      <c r="H338" s="7" t="s">
        <v>10</v>
      </c>
    </row>
    <row r="339" spans="1:8" ht="345" x14ac:dyDescent="0.3">
      <c r="A339" s="6">
        <f t="shared" si="5"/>
        <v>337</v>
      </c>
      <c r="B339" s="14" t="s">
        <v>610</v>
      </c>
      <c r="C339" s="14">
        <v>20306002228</v>
      </c>
      <c r="D339" s="14" t="s">
        <v>16</v>
      </c>
      <c r="E339" s="7" t="s">
        <v>761</v>
      </c>
      <c r="F339" s="15" t="s">
        <v>769</v>
      </c>
      <c r="G339" s="7">
        <v>2</v>
      </c>
      <c r="H339" s="7" t="s">
        <v>10</v>
      </c>
    </row>
    <row r="340" spans="1:8" ht="262.2" x14ac:dyDescent="0.3">
      <c r="A340" s="6">
        <f t="shared" si="5"/>
        <v>338</v>
      </c>
      <c r="B340" s="14" t="s">
        <v>611</v>
      </c>
      <c r="C340" s="14">
        <v>20206016313</v>
      </c>
      <c r="D340" s="14" t="s">
        <v>16</v>
      </c>
      <c r="E340" s="7" t="s">
        <v>761</v>
      </c>
      <c r="F340" s="15" t="s">
        <v>882</v>
      </c>
      <c r="G340" s="7">
        <v>2</v>
      </c>
      <c r="H340" s="7" t="s">
        <v>10</v>
      </c>
    </row>
    <row r="341" spans="1:8" ht="248.4" x14ac:dyDescent="0.3">
      <c r="A341" s="6">
        <f t="shared" si="5"/>
        <v>339</v>
      </c>
      <c r="B341" s="14" t="s">
        <v>612</v>
      </c>
      <c r="C341" s="14">
        <v>21006027123</v>
      </c>
      <c r="D341" s="14" t="s">
        <v>16</v>
      </c>
      <c r="E341" s="7" t="s">
        <v>761</v>
      </c>
      <c r="F341" s="15" t="s">
        <v>770</v>
      </c>
      <c r="G341" s="7">
        <v>2</v>
      </c>
      <c r="H341" s="7" t="s">
        <v>10</v>
      </c>
    </row>
    <row r="342" spans="1:8" ht="165.6" x14ac:dyDescent="0.3">
      <c r="A342" s="6">
        <f t="shared" si="5"/>
        <v>340</v>
      </c>
      <c r="B342" s="14" t="s">
        <v>613</v>
      </c>
      <c r="C342" s="14">
        <v>21006027112</v>
      </c>
      <c r="D342" s="14" t="s">
        <v>16</v>
      </c>
      <c r="E342" s="7" t="s">
        <v>761</v>
      </c>
      <c r="F342" s="15" t="s">
        <v>771</v>
      </c>
      <c r="G342" s="7">
        <v>2</v>
      </c>
      <c r="H342" s="7" t="s">
        <v>10</v>
      </c>
    </row>
    <row r="343" spans="1:8" ht="151.80000000000001" x14ac:dyDescent="0.3">
      <c r="A343" s="6">
        <f t="shared" si="5"/>
        <v>341</v>
      </c>
      <c r="B343" s="14" t="s">
        <v>614</v>
      </c>
      <c r="C343" s="14">
        <v>22006112062</v>
      </c>
      <c r="D343" s="14" t="s">
        <v>16</v>
      </c>
      <c r="E343" s="7" t="s">
        <v>761</v>
      </c>
      <c r="F343" s="15" t="s">
        <v>489</v>
      </c>
      <c r="G343" s="7" t="s">
        <v>772</v>
      </c>
      <c r="H343" s="7" t="s">
        <v>10</v>
      </c>
    </row>
    <row r="344" spans="1:8" ht="409.6" x14ac:dyDescent="0.3">
      <c r="A344" s="6">
        <f t="shared" si="5"/>
        <v>342</v>
      </c>
      <c r="B344" s="14" t="s">
        <v>615</v>
      </c>
      <c r="C344" s="14">
        <v>21606088162</v>
      </c>
      <c r="D344" s="14" t="s">
        <v>16</v>
      </c>
      <c r="E344" s="7" t="s">
        <v>761</v>
      </c>
      <c r="F344" s="15" t="s">
        <v>773</v>
      </c>
      <c r="G344" s="7">
        <v>3</v>
      </c>
      <c r="H344" s="7" t="s">
        <v>10</v>
      </c>
    </row>
    <row r="345" spans="1:8" ht="151.80000000000001" x14ac:dyDescent="0.3">
      <c r="A345" s="6">
        <f t="shared" si="5"/>
        <v>343</v>
      </c>
      <c r="B345" s="14" t="s">
        <v>616</v>
      </c>
      <c r="C345" s="14">
        <v>21706015511</v>
      </c>
      <c r="D345" s="14" t="s">
        <v>16</v>
      </c>
      <c r="E345" s="7" t="s">
        <v>761</v>
      </c>
      <c r="F345" s="15" t="s">
        <v>489</v>
      </c>
      <c r="G345" s="7" t="s">
        <v>774</v>
      </c>
      <c r="H345" s="7" t="s">
        <v>10</v>
      </c>
    </row>
    <row r="346" spans="1:8" ht="82.8" x14ac:dyDescent="0.3">
      <c r="A346" s="6">
        <f t="shared" si="5"/>
        <v>344</v>
      </c>
      <c r="B346" s="14" t="s">
        <v>617</v>
      </c>
      <c r="C346" s="14">
        <v>21606090131</v>
      </c>
      <c r="D346" s="14" t="s">
        <v>16</v>
      </c>
      <c r="E346" s="7" t="s">
        <v>761</v>
      </c>
      <c r="F346" s="15" t="s">
        <v>552</v>
      </c>
      <c r="G346" s="7">
        <v>1</v>
      </c>
      <c r="H346" s="7" t="s">
        <v>11</v>
      </c>
    </row>
    <row r="347" spans="1:8" ht="82.8" x14ac:dyDescent="0.3">
      <c r="A347" s="6">
        <f t="shared" si="5"/>
        <v>345</v>
      </c>
      <c r="B347" s="14" t="s">
        <v>618</v>
      </c>
      <c r="C347" s="14">
        <v>21106012285</v>
      </c>
      <c r="D347" s="14" t="s">
        <v>16</v>
      </c>
      <c r="E347" s="7" t="s">
        <v>761</v>
      </c>
      <c r="F347" s="15" t="s">
        <v>243</v>
      </c>
      <c r="G347" s="7">
        <v>1</v>
      </c>
      <c r="H347" s="7" t="s">
        <v>11</v>
      </c>
    </row>
    <row r="348" spans="1:8" ht="82.8" x14ac:dyDescent="0.3">
      <c r="A348" s="6">
        <f t="shared" si="5"/>
        <v>346</v>
      </c>
      <c r="B348" s="14" t="s">
        <v>619</v>
      </c>
      <c r="C348" s="14">
        <v>21006031004</v>
      </c>
      <c r="D348" s="14" t="s">
        <v>16</v>
      </c>
      <c r="E348" s="7" t="s">
        <v>761</v>
      </c>
      <c r="F348" s="15" t="s">
        <v>552</v>
      </c>
      <c r="G348" s="7">
        <v>1</v>
      </c>
      <c r="H348" s="7" t="s">
        <v>11</v>
      </c>
    </row>
    <row r="349" spans="1:8" ht="358.8" x14ac:dyDescent="0.3">
      <c r="A349" s="6">
        <f t="shared" si="5"/>
        <v>347</v>
      </c>
      <c r="B349" s="14" t="s">
        <v>620</v>
      </c>
      <c r="C349" s="14">
        <v>21006031026</v>
      </c>
      <c r="D349" s="14" t="s">
        <v>16</v>
      </c>
      <c r="E349" s="7" t="s">
        <v>761</v>
      </c>
      <c r="F349" s="15" t="s">
        <v>775</v>
      </c>
      <c r="G349" s="7">
        <v>3</v>
      </c>
      <c r="H349" s="7" t="s">
        <v>10</v>
      </c>
    </row>
    <row r="350" spans="1:8" ht="207" x14ac:dyDescent="0.3">
      <c r="A350" s="6">
        <f t="shared" si="5"/>
        <v>348</v>
      </c>
      <c r="B350" s="14" t="s">
        <v>621</v>
      </c>
      <c r="C350" s="14">
        <v>21206040546</v>
      </c>
      <c r="D350" s="14" t="s">
        <v>14</v>
      </c>
      <c r="E350" s="7" t="s">
        <v>761</v>
      </c>
      <c r="F350" s="15" t="s">
        <v>776</v>
      </c>
      <c r="G350" s="7">
        <v>2</v>
      </c>
      <c r="H350" s="7" t="s">
        <v>10</v>
      </c>
    </row>
    <row r="351" spans="1:8" ht="138" x14ac:dyDescent="0.3">
      <c r="A351" s="6">
        <f t="shared" si="5"/>
        <v>349</v>
      </c>
      <c r="B351" s="14" t="s">
        <v>622</v>
      </c>
      <c r="C351" s="14">
        <v>21206040862</v>
      </c>
      <c r="D351" s="14" t="s">
        <v>14</v>
      </c>
      <c r="E351" s="7" t="s">
        <v>761</v>
      </c>
      <c r="F351" s="15" t="s">
        <v>777</v>
      </c>
      <c r="G351" s="7">
        <v>2</v>
      </c>
      <c r="H351" s="7" t="s">
        <v>10</v>
      </c>
    </row>
    <row r="352" spans="1:8" ht="179.4" x14ac:dyDescent="0.3">
      <c r="A352" s="6">
        <f t="shared" si="5"/>
        <v>350</v>
      </c>
      <c r="B352" s="14" t="s">
        <v>623</v>
      </c>
      <c r="C352" s="14">
        <v>21506035140</v>
      </c>
      <c r="D352" s="14" t="s">
        <v>14</v>
      </c>
      <c r="E352" s="7" t="s">
        <v>761</v>
      </c>
      <c r="F352" s="15" t="s">
        <v>778</v>
      </c>
      <c r="G352" s="7">
        <v>2</v>
      </c>
      <c r="H352" s="7" t="s">
        <v>10</v>
      </c>
    </row>
    <row r="353" spans="1:8" ht="289.8" x14ac:dyDescent="0.3">
      <c r="A353" s="6">
        <f t="shared" si="5"/>
        <v>351</v>
      </c>
      <c r="B353" s="14" t="s">
        <v>624</v>
      </c>
      <c r="C353" s="14">
        <v>21206041165</v>
      </c>
      <c r="D353" s="14" t="s">
        <v>14</v>
      </c>
      <c r="E353" s="7" t="s">
        <v>761</v>
      </c>
      <c r="F353" s="15" t="s">
        <v>779</v>
      </c>
      <c r="G353" s="7">
        <v>2</v>
      </c>
      <c r="H353" s="7" t="s">
        <v>10</v>
      </c>
    </row>
    <row r="354" spans="1:8" ht="220.8" x14ac:dyDescent="0.3">
      <c r="A354" s="6">
        <f t="shared" si="5"/>
        <v>352</v>
      </c>
      <c r="B354" s="14" t="s">
        <v>625</v>
      </c>
      <c r="C354" s="14">
        <v>21206029476</v>
      </c>
      <c r="D354" s="14" t="s">
        <v>14</v>
      </c>
      <c r="E354" s="7" t="s">
        <v>761</v>
      </c>
      <c r="F354" s="15" t="s">
        <v>883</v>
      </c>
      <c r="G354" s="7">
        <v>2</v>
      </c>
      <c r="H354" s="7" t="s">
        <v>10</v>
      </c>
    </row>
    <row r="355" spans="1:8" ht="96.6" x14ac:dyDescent="0.3">
      <c r="A355" s="6">
        <f t="shared" si="5"/>
        <v>353</v>
      </c>
      <c r="B355" s="14" t="s">
        <v>626</v>
      </c>
      <c r="C355" s="14">
        <v>21506035151</v>
      </c>
      <c r="D355" s="14" t="s">
        <v>14</v>
      </c>
      <c r="E355" s="7" t="s">
        <v>761</v>
      </c>
      <c r="F355" s="15" t="s">
        <v>884</v>
      </c>
      <c r="G355" s="7">
        <v>1</v>
      </c>
      <c r="H355" s="7" t="s">
        <v>11</v>
      </c>
    </row>
    <row r="356" spans="1:8" ht="124.2" x14ac:dyDescent="0.3">
      <c r="A356" s="6">
        <f t="shared" si="5"/>
        <v>354</v>
      </c>
      <c r="B356" s="14" t="s">
        <v>627</v>
      </c>
      <c r="C356" s="14">
        <v>21206045632</v>
      </c>
      <c r="D356" s="14" t="s">
        <v>17</v>
      </c>
      <c r="E356" s="7" t="s">
        <v>761</v>
      </c>
      <c r="F356" s="15" t="s">
        <v>780</v>
      </c>
      <c r="G356" s="7">
        <v>2</v>
      </c>
      <c r="H356" s="7" t="s">
        <v>10</v>
      </c>
    </row>
    <row r="357" spans="1:8" ht="124.2" x14ac:dyDescent="0.3">
      <c r="A357" s="6">
        <f t="shared" si="5"/>
        <v>355</v>
      </c>
      <c r="B357" s="14" t="s">
        <v>628</v>
      </c>
      <c r="C357" s="14">
        <v>21206045722</v>
      </c>
      <c r="D357" s="14" t="s">
        <v>17</v>
      </c>
      <c r="E357" s="7" t="s">
        <v>761</v>
      </c>
      <c r="F357" s="15" t="s">
        <v>781</v>
      </c>
      <c r="G357" s="7">
        <v>2</v>
      </c>
      <c r="H357" s="7" t="s">
        <v>10</v>
      </c>
    </row>
    <row r="358" spans="1:8" ht="124.2" x14ac:dyDescent="0.3">
      <c r="A358" s="6">
        <f t="shared" si="5"/>
        <v>356</v>
      </c>
      <c r="B358" s="14" t="s">
        <v>629</v>
      </c>
      <c r="C358" s="14">
        <v>21206045823</v>
      </c>
      <c r="D358" s="14" t="s">
        <v>17</v>
      </c>
      <c r="E358" s="7" t="s">
        <v>761</v>
      </c>
      <c r="F358" s="15" t="s">
        <v>782</v>
      </c>
      <c r="G358" s="7">
        <v>2</v>
      </c>
      <c r="H358" s="7" t="s">
        <v>10</v>
      </c>
    </row>
    <row r="359" spans="1:8" ht="82.8" x14ac:dyDescent="0.3">
      <c r="A359" s="6">
        <f t="shared" si="5"/>
        <v>357</v>
      </c>
      <c r="B359" s="14" t="s">
        <v>630</v>
      </c>
      <c r="C359" s="14">
        <v>21206045968</v>
      </c>
      <c r="D359" s="14" t="s">
        <v>17</v>
      </c>
      <c r="E359" s="7" t="s">
        <v>761</v>
      </c>
      <c r="F359" s="15" t="s">
        <v>885</v>
      </c>
      <c r="G359" s="7">
        <v>1</v>
      </c>
      <c r="H359" s="7" t="s">
        <v>11</v>
      </c>
    </row>
    <row r="360" spans="1:8" ht="124.2" x14ac:dyDescent="0.3">
      <c r="A360" s="6">
        <f t="shared" si="5"/>
        <v>358</v>
      </c>
      <c r="B360" s="14" t="s">
        <v>631</v>
      </c>
      <c r="C360" s="14">
        <v>21206046622</v>
      </c>
      <c r="D360" s="14" t="s">
        <v>17</v>
      </c>
      <c r="E360" s="7" t="s">
        <v>761</v>
      </c>
      <c r="F360" s="15" t="s">
        <v>781</v>
      </c>
      <c r="G360" s="7">
        <v>2</v>
      </c>
      <c r="H360" s="7" t="s">
        <v>10</v>
      </c>
    </row>
    <row r="361" spans="1:8" ht="400.2" x14ac:dyDescent="0.3">
      <c r="A361" s="6">
        <f t="shared" si="5"/>
        <v>359</v>
      </c>
      <c r="B361" s="14" t="s">
        <v>632</v>
      </c>
      <c r="C361" s="14">
        <v>21206046644</v>
      </c>
      <c r="D361" s="14" t="s">
        <v>17</v>
      </c>
      <c r="E361" s="7" t="s">
        <v>761</v>
      </c>
      <c r="F361" s="15" t="s">
        <v>783</v>
      </c>
      <c r="G361" s="7">
        <v>3</v>
      </c>
      <c r="H361" s="7" t="s">
        <v>10</v>
      </c>
    </row>
    <row r="362" spans="1:8" ht="110.4" x14ac:dyDescent="0.3">
      <c r="A362" s="6">
        <f t="shared" si="5"/>
        <v>360</v>
      </c>
      <c r="B362" s="14" t="s">
        <v>633</v>
      </c>
      <c r="C362" s="14">
        <v>21706035153</v>
      </c>
      <c r="D362" s="14" t="s">
        <v>16</v>
      </c>
      <c r="E362" s="7" t="s">
        <v>761</v>
      </c>
      <c r="F362" s="15" t="s">
        <v>784</v>
      </c>
      <c r="G362" s="7">
        <v>2</v>
      </c>
      <c r="H362" s="7" t="s">
        <v>11</v>
      </c>
    </row>
    <row r="363" spans="1:8" ht="345" x14ac:dyDescent="0.3">
      <c r="A363" s="6">
        <f t="shared" si="5"/>
        <v>361</v>
      </c>
      <c r="B363" s="14" t="s">
        <v>634</v>
      </c>
      <c r="C363" s="14">
        <v>22006027473</v>
      </c>
      <c r="D363" s="14" t="s">
        <v>16</v>
      </c>
      <c r="E363" s="7" t="s">
        <v>761</v>
      </c>
      <c r="F363" s="15" t="s">
        <v>785</v>
      </c>
      <c r="G363" s="7">
        <v>2</v>
      </c>
      <c r="H363" s="7" t="s">
        <v>10</v>
      </c>
    </row>
    <row r="364" spans="1:8" ht="82.8" x14ac:dyDescent="0.3">
      <c r="A364" s="6">
        <f t="shared" si="5"/>
        <v>362</v>
      </c>
      <c r="B364" s="14" t="s">
        <v>635</v>
      </c>
      <c r="C364" s="14">
        <v>22006130938</v>
      </c>
      <c r="D364" s="14" t="s">
        <v>16</v>
      </c>
      <c r="E364" s="7" t="s">
        <v>761</v>
      </c>
      <c r="F364" s="15" t="s">
        <v>230</v>
      </c>
      <c r="G364" s="7">
        <v>1</v>
      </c>
      <c r="H364" s="7" t="s">
        <v>11</v>
      </c>
    </row>
    <row r="365" spans="1:8" ht="124.2" x14ac:dyDescent="0.3">
      <c r="A365" s="6">
        <f t="shared" si="5"/>
        <v>363</v>
      </c>
      <c r="B365" s="14" t="s">
        <v>636</v>
      </c>
      <c r="C365" s="14">
        <v>22006169616</v>
      </c>
      <c r="D365" s="14" t="s">
        <v>16</v>
      </c>
      <c r="E365" s="7" t="s">
        <v>761</v>
      </c>
      <c r="F365" s="15" t="s">
        <v>786</v>
      </c>
      <c r="G365" s="7">
        <v>2</v>
      </c>
      <c r="H365" s="7" t="s">
        <v>10</v>
      </c>
    </row>
    <row r="366" spans="1:8" ht="234.6" x14ac:dyDescent="0.3">
      <c r="A366" s="6">
        <f t="shared" si="5"/>
        <v>364</v>
      </c>
      <c r="B366" s="14" t="s">
        <v>637</v>
      </c>
      <c r="C366" s="14">
        <v>22006130152</v>
      </c>
      <c r="D366" s="14" t="s">
        <v>16</v>
      </c>
      <c r="E366" s="7" t="s">
        <v>761</v>
      </c>
      <c r="F366" s="15" t="s">
        <v>787</v>
      </c>
      <c r="G366" s="7">
        <v>2</v>
      </c>
      <c r="H366" s="7" t="s">
        <v>10</v>
      </c>
    </row>
    <row r="367" spans="1:8" ht="151.80000000000001" x14ac:dyDescent="0.3">
      <c r="A367" s="6">
        <f t="shared" si="5"/>
        <v>365</v>
      </c>
      <c r="B367" s="14" t="s">
        <v>638</v>
      </c>
      <c r="C367" s="14">
        <v>22006340111</v>
      </c>
      <c r="D367" s="14" t="s">
        <v>16</v>
      </c>
      <c r="E367" s="7" t="s">
        <v>761</v>
      </c>
      <c r="F367" s="15" t="s">
        <v>789</v>
      </c>
      <c r="G367" s="7" t="s">
        <v>788</v>
      </c>
      <c r="H367" s="7" t="s">
        <v>10</v>
      </c>
    </row>
    <row r="368" spans="1:8" ht="358.8" x14ac:dyDescent="0.3">
      <c r="A368" s="6">
        <f t="shared" si="5"/>
        <v>366</v>
      </c>
      <c r="B368" s="14" t="s">
        <v>639</v>
      </c>
      <c r="C368" s="14">
        <v>21606088915</v>
      </c>
      <c r="D368" s="14" t="s">
        <v>94</v>
      </c>
      <c r="E368" s="7" t="s">
        <v>761</v>
      </c>
      <c r="F368" s="15" t="s">
        <v>790</v>
      </c>
      <c r="G368" s="7">
        <v>3</v>
      </c>
      <c r="H368" s="7" t="s">
        <v>10</v>
      </c>
    </row>
    <row r="369" spans="1:8" ht="372.6" x14ac:dyDescent="0.3">
      <c r="A369" s="6">
        <f t="shared" si="5"/>
        <v>367</v>
      </c>
      <c r="B369" s="14" t="s">
        <v>640</v>
      </c>
      <c r="C369" s="14">
        <v>21606088893</v>
      </c>
      <c r="D369" s="14" t="s">
        <v>94</v>
      </c>
      <c r="E369" s="7" t="s">
        <v>761</v>
      </c>
      <c r="F369" s="15" t="s">
        <v>791</v>
      </c>
      <c r="G369" s="7">
        <v>3</v>
      </c>
      <c r="H369" s="7" t="s">
        <v>10</v>
      </c>
    </row>
    <row r="370" spans="1:8" ht="409.6" x14ac:dyDescent="0.3">
      <c r="A370" s="6">
        <f t="shared" si="5"/>
        <v>368</v>
      </c>
      <c r="B370" s="14" t="s">
        <v>641</v>
      </c>
      <c r="C370" s="14">
        <v>21606088926</v>
      </c>
      <c r="D370" s="14" t="s">
        <v>94</v>
      </c>
      <c r="E370" s="7" t="s">
        <v>761</v>
      </c>
      <c r="F370" s="15" t="s">
        <v>792</v>
      </c>
      <c r="G370" s="7">
        <v>3</v>
      </c>
      <c r="H370" s="7" t="s">
        <v>10</v>
      </c>
    </row>
    <row r="371" spans="1:8" ht="151.80000000000001" x14ac:dyDescent="0.3">
      <c r="A371" s="6">
        <f t="shared" si="5"/>
        <v>369</v>
      </c>
      <c r="B371" s="14" t="s">
        <v>642</v>
      </c>
      <c r="C371" s="14">
        <v>22006130984</v>
      </c>
      <c r="D371" s="14" t="s">
        <v>17</v>
      </c>
      <c r="E371" s="7" t="s">
        <v>761</v>
      </c>
      <c r="F371" s="15" t="s">
        <v>793</v>
      </c>
      <c r="G371" s="7" t="s">
        <v>530</v>
      </c>
      <c r="H371" s="7" t="s">
        <v>10</v>
      </c>
    </row>
    <row r="372" spans="1:8" ht="386.4" x14ac:dyDescent="0.3">
      <c r="A372" s="6">
        <f t="shared" si="5"/>
        <v>370</v>
      </c>
      <c r="B372" s="14" t="s">
        <v>643</v>
      </c>
      <c r="C372" s="14">
        <v>21606091356</v>
      </c>
      <c r="D372" s="14" t="s">
        <v>17</v>
      </c>
      <c r="E372" s="7" t="s">
        <v>761</v>
      </c>
      <c r="F372" s="15" t="s">
        <v>794</v>
      </c>
      <c r="G372" s="7">
        <v>3</v>
      </c>
      <c r="H372" s="7" t="s">
        <v>10</v>
      </c>
    </row>
    <row r="373" spans="1:8" ht="151.80000000000001" x14ac:dyDescent="0.3">
      <c r="A373" s="6">
        <f t="shared" si="5"/>
        <v>371</v>
      </c>
      <c r="B373" s="14" t="s">
        <v>644</v>
      </c>
      <c r="C373" s="14">
        <v>22006130218</v>
      </c>
      <c r="D373" s="14" t="s">
        <v>17</v>
      </c>
      <c r="E373" s="7" t="s">
        <v>761</v>
      </c>
      <c r="F373" s="15" t="s">
        <v>886</v>
      </c>
      <c r="G373" s="7" t="s">
        <v>530</v>
      </c>
      <c r="H373" s="7" t="s">
        <v>10</v>
      </c>
    </row>
    <row r="374" spans="1:8" ht="124.2" x14ac:dyDescent="0.3">
      <c r="A374" s="6">
        <f t="shared" si="5"/>
        <v>372</v>
      </c>
      <c r="B374" s="14" t="s">
        <v>645</v>
      </c>
      <c r="C374" s="14">
        <v>21706018762</v>
      </c>
      <c r="D374" s="14" t="s">
        <v>17</v>
      </c>
      <c r="E374" s="7" t="s">
        <v>761</v>
      </c>
      <c r="F374" s="15" t="s">
        <v>795</v>
      </c>
      <c r="G374" s="7">
        <v>2</v>
      </c>
      <c r="H374" s="7" t="s">
        <v>10</v>
      </c>
    </row>
    <row r="375" spans="1:8" ht="151.80000000000001" x14ac:dyDescent="0.3">
      <c r="A375" s="6">
        <f t="shared" si="5"/>
        <v>373</v>
      </c>
      <c r="B375" s="14" t="s">
        <v>646</v>
      </c>
      <c r="C375" s="14">
        <v>21706104521</v>
      </c>
      <c r="D375" s="14" t="s">
        <v>17</v>
      </c>
      <c r="E375" s="7" t="s">
        <v>761</v>
      </c>
      <c r="F375" s="15" t="s">
        <v>797</v>
      </c>
      <c r="G375" s="7" t="s">
        <v>796</v>
      </c>
      <c r="H375" s="7" t="s">
        <v>10</v>
      </c>
    </row>
    <row r="376" spans="1:8" ht="207" x14ac:dyDescent="0.3">
      <c r="A376" s="6">
        <f t="shared" si="5"/>
        <v>374</v>
      </c>
      <c r="B376" s="14" t="s">
        <v>647</v>
      </c>
      <c r="C376" s="14">
        <v>21206051403</v>
      </c>
      <c r="D376" s="14" t="s">
        <v>14</v>
      </c>
      <c r="E376" s="7" t="s">
        <v>761</v>
      </c>
      <c r="F376" s="15" t="s">
        <v>798</v>
      </c>
      <c r="G376" s="7">
        <v>2</v>
      </c>
      <c r="H376" s="7" t="s">
        <v>10</v>
      </c>
    </row>
    <row r="377" spans="1:8" ht="303.60000000000002" x14ac:dyDescent="0.3">
      <c r="A377" s="6">
        <f t="shared" si="5"/>
        <v>375</v>
      </c>
      <c r="B377" s="14" t="s">
        <v>648</v>
      </c>
      <c r="C377" s="14">
        <v>21706044030</v>
      </c>
      <c r="D377" s="14" t="s">
        <v>14</v>
      </c>
      <c r="E377" s="7" t="s">
        <v>761</v>
      </c>
      <c r="F377" s="15" t="s">
        <v>799</v>
      </c>
      <c r="G377" s="7">
        <v>2</v>
      </c>
      <c r="H377" s="7" t="s">
        <v>10</v>
      </c>
    </row>
    <row r="378" spans="1:8" ht="317.39999999999998" x14ac:dyDescent="0.3">
      <c r="A378" s="6">
        <f t="shared" si="5"/>
        <v>376</v>
      </c>
      <c r="B378" s="14" t="s">
        <v>649</v>
      </c>
      <c r="C378" s="14">
        <v>21706040215</v>
      </c>
      <c r="D378" s="14" t="s">
        <v>14</v>
      </c>
      <c r="E378" s="7" t="s">
        <v>761</v>
      </c>
      <c r="F378" s="15" t="s">
        <v>800</v>
      </c>
      <c r="G378" s="7">
        <v>2</v>
      </c>
      <c r="H378" s="7" t="s">
        <v>10</v>
      </c>
    </row>
    <row r="379" spans="1:8" ht="151.80000000000001" x14ac:dyDescent="0.3">
      <c r="A379" s="6">
        <f t="shared" si="5"/>
        <v>377</v>
      </c>
      <c r="B379" s="14" t="s">
        <v>650</v>
      </c>
      <c r="C379" s="14">
        <v>22006098268</v>
      </c>
      <c r="D379" s="14" t="s">
        <v>14</v>
      </c>
      <c r="E379" s="7" t="s">
        <v>761</v>
      </c>
      <c r="F379" s="15" t="s">
        <v>896</v>
      </c>
      <c r="G379" s="7">
        <v>2</v>
      </c>
      <c r="H379" s="7" t="s">
        <v>10</v>
      </c>
    </row>
    <row r="380" spans="1:8" ht="151.80000000000001" x14ac:dyDescent="0.3">
      <c r="A380" s="6">
        <f t="shared" si="5"/>
        <v>378</v>
      </c>
      <c r="B380" s="14" t="s">
        <v>651</v>
      </c>
      <c r="C380" s="14">
        <v>20506009500</v>
      </c>
      <c r="D380" s="14" t="s">
        <v>14</v>
      </c>
      <c r="E380" s="7" t="s">
        <v>761</v>
      </c>
      <c r="F380" s="15" t="s">
        <v>887</v>
      </c>
      <c r="G380" s="7" t="s">
        <v>488</v>
      </c>
      <c r="H380" s="7" t="s">
        <v>10</v>
      </c>
    </row>
    <row r="381" spans="1:8" ht="124.2" x14ac:dyDescent="0.3">
      <c r="A381" s="6">
        <f t="shared" si="5"/>
        <v>379</v>
      </c>
      <c r="B381" s="14" t="s">
        <v>652</v>
      </c>
      <c r="C381" s="14">
        <v>21006012598</v>
      </c>
      <c r="D381" s="14" t="s">
        <v>14</v>
      </c>
      <c r="E381" s="7" t="s">
        <v>761</v>
      </c>
      <c r="F381" s="15" t="s">
        <v>888</v>
      </c>
      <c r="G381" s="7">
        <v>2</v>
      </c>
      <c r="H381" s="7" t="s">
        <v>10</v>
      </c>
    </row>
    <row r="382" spans="1:8" ht="151.80000000000001" x14ac:dyDescent="0.3">
      <c r="A382" s="6">
        <f t="shared" si="5"/>
        <v>380</v>
      </c>
      <c r="B382" s="14" t="s">
        <v>653</v>
      </c>
      <c r="C382" s="14">
        <v>22006109621</v>
      </c>
      <c r="D382" s="14" t="s">
        <v>14</v>
      </c>
      <c r="E382" s="7" t="s">
        <v>761</v>
      </c>
      <c r="F382" s="15" t="s">
        <v>801</v>
      </c>
      <c r="G382" s="7" t="s">
        <v>488</v>
      </c>
      <c r="H382" s="7" t="s">
        <v>10</v>
      </c>
    </row>
    <row r="383" spans="1:8" ht="96.6" x14ac:dyDescent="0.3">
      <c r="A383" s="6">
        <f t="shared" si="5"/>
        <v>381</v>
      </c>
      <c r="B383" s="14" t="s">
        <v>654</v>
      </c>
      <c r="C383" s="14">
        <v>22006340065</v>
      </c>
      <c r="D383" s="14" t="s">
        <v>14</v>
      </c>
      <c r="E383" s="7" t="s">
        <v>761</v>
      </c>
      <c r="F383" s="15" t="s">
        <v>802</v>
      </c>
      <c r="G383" s="7">
        <v>1</v>
      </c>
      <c r="H383" s="7" t="s">
        <v>11</v>
      </c>
    </row>
    <row r="384" spans="1:8" ht="193.2" x14ac:dyDescent="0.3">
      <c r="A384" s="6">
        <f t="shared" si="5"/>
        <v>382</v>
      </c>
      <c r="B384" s="14" t="s">
        <v>655</v>
      </c>
      <c r="C384" s="14">
        <v>22006110363</v>
      </c>
      <c r="D384" s="14" t="s">
        <v>14</v>
      </c>
      <c r="E384" s="7" t="s">
        <v>761</v>
      </c>
      <c r="F384" s="15" t="s">
        <v>803</v>
      </c>
      <c r="G384" s="7">
        <v>3</v>
      </c>
      <c r="H384" s="7" t="s">
        <v>10</v>
      </c>
    </row>
    <row r="385" spans="1:8" ht="96.6" x14ac:dyDescent="0.3">
      <c r="A385" s="6">
        <f t="shared" si="5"/>
        <v>383</v>
      </c>
      <c r="B385" s="14" t="s">
        <v>656</v>
      </c>
      <c r="C385" s="14">
        <v>22006183961</v>
      </c>
      <c r="D385" s="14" t="s">
        <v>14</v>
      </c>
      <c r="E385" s="7" t="s">
        <v>761</v>
      </c>
      <c r="F385" s="15" t="s">
        <v>804</v>
      </c>
      <c r="G385" s="7">
        <v>1</v>
      </c>
      <c r="H385" s="7" t="s">
        <v>11</v>
      </c>
    </row>
    <row r="386" spans="1:8" ht="124.2" x14ac:dyDescent="0.3">
      <c r="A386" s="6">
        <f t="shared" si="5"/>
        <v>384</v>
      </c>
      <c r="B386" s="14" t="s">
        <v>657</v>
      </c>
      <c r="C386" s="14">
        <v>22006271452</v>
      </c>
      <c r="D386" s="14" t="s">
        <v>14</v>
      </c>
      <c r="E386" s="7" t="s">
        <v>761</v>
      </c>
      <c r="F386" s="15" t="s">
        <v>889</v>
      </c>
      <c r="G386" s="7">
        <v>2</v>
      </c>
      <c r="H386" s="7" t="s">
        <v>10</v>
      </c>
    </row>
    <row r="387" spans="1:8" ht="151.80000000000001" x14ac:dyDescent="0.3">
      <c r="A387" s="6">
        <f t="shared" si="5"/>
        <v>385</v>
      </c>
      <c r="B387" s="14" t="s">
        <v>658</v>
      </c>
      <c r="C387" s="14">
        <v>22006134011</v>
      </c>
      <c r="D387" s="14" t="s">
        <v>14</v>
      </c>
      <c r="E387" s="7" t="s">
        <v>761</v>
      </c>
      <c r="F387" s="15" t="s">
        <v>806</v>
      </c>
      <c r="G387" s="7" t="s">
        <v>805</v>
      </c>
      <c r="H387" s="7" t="s">
        <v>10</v>
      </c>
    </row>
    <row r="388" spans="1:8" ht="165.6" x14ac:dyDescent="0.3">
      <c r="A388" s="6">
        <f t="shared" si="5"/>
        <v>386</v>
      </c>
      <c r="B388" s="14" t="s">
        <v>659</v>
      </c>
      <c r="C388" s="14">
        <v>21606088487</v>
      </c>
      <c r="D388" s="14" t="s">
        <v>14</v>
      </c>
      <c r="E388" s="7" t="s">
        <v>761</v>
      </c>
      <c r="F388" s="15" t="s">
        <v>807</v>
      </c>
      <c r="G388" s="7" t="s">
        <v>567</v>
      </c>
      <c r="H388" s="7" t="s">
        <v>10</v>
      </c>
    </row>
    <row r="389" spans="1:8" ht="138" x14ac:dyDescent="0.3">
      <c r="A389" s="6">
        <f t="shared" si="5"/>
        <v>387</v>
      </c>
      <c r="B389" s="14" t="s">
        <v>660</v>
      </c>
      <c r="C389" s="14">
        <v>22006274826</v>
      </c>
      <c r="D389" s="14" t="s">
        <v>14</v>
      </c>
      <c r="E389" s="7" t="s">
        <v>761</v>
      </c>
      <c r="F389" s="15" t="s">
        <v>808</v>
      </c>
      <c r="G389" s="7">
        <v>2</v>
      </c>
      <c r="H389" s="7" t="s">
        <v>10</v>
      </c>
    </row>
    <row r="390" spans="1:8" ht="165.6" x14ac:dyDescent="0.3">
      <c r="A390" s="6">
        <f t="shared" si="5"/>
        <v>388</v>
      </c>
      <c r="B390" s="14" t="s">
        <v>661</v>
      </c>
      <c r="C390" s="14">
        <v>22006139220</v>
      </c>
      <c r="D390" s="14" t="s">
        <v>14</v>
      </c>
      <c r="E390" s="7" t="s">
        <v>761</v>
      </c>
      <c r="F390" s="15" t="s">
        <v>807</v>
      </c>
      <c r="G390" s="7" t="s">
        <v>530</v>
      </c>
      <c r="H390" s="7" t="s">
        <v>10</v>
      </c>
    </row>
    <row r="391" spans="1:8" ht="124.2" x14ac:dyDescent="0.3">
      <c r="A391" s="6">
        <f t="shared" ref="A391:A454" si="6">A390+1</f>
        <v>389</v>
      </c>
      <c r="B391" s="14" t="s">
        <v>662</v>
      </c>
      <c r="C391" s="14">
        <v>21706055965</v>
      </c>
      <c r="D391" s="14" t="s">
        <v>14</v>
      </c>
      <c r="E391" s="7" t="s">
        <v>761</v>
      </c>
      <c r="F391" s="15" t="s">
        <v>890</v>
      </c>
      <c r="G391" s="7">
        <v>2</v>
      </c>
      <c r="H391" s="7" t="s">
        <v>10</v>
      </c>
    </row>
    <row r="392" spans="1:8" ht="138" x14ac:dyDescent="0.3">
      <c r="A392" s="6">
        <f t="shared" si="6"/>
        <v>390</v>
      </c>
      <c r="B392" s="14" t="s">
        <v>663</v>
      </c>
      <c r="C392" s="14">
        <v>21306044024</v>
      </c>
      <c r="D392" s="14" t="s">
        <v>14</v>
      </c>
      <c r="E392" s="7" t="s">
        <v>761</v>
      </c>
      <c r="F392" s="15" t="s">
        <v>809</v>
      </c>
      <c r="G392" s="7">
        <v>2</v>
      </c>
      <c r="H392" s="7" t="s">
        <v>10</v>
      </c>
    </row>
    <row r="393" spans="1:8" ht="138" x14ac:dyDescent="0.3">
      <c r="A393" s="6">
        <f t="shared" si="6"/>
        <v>391</v>
      </c>
      <c r="B393" s="14" t="s">
        <v>664</v>
      </c>
      <c r="C393" s="14">
        <v>22006083846</v>
      </c>
      <c r="D393" s="14" t="s">
        <v>14</v>
      </c>
      <c r="E393" s="7" t="s">
        <v>761</v>
      </c>
      <c r="F393" s="15" t="s">
        <v>810</v>
      </c>
      <c r="G393" s="7">
        <v>2</v>
      </c>
      <c r="H393" s="7" t="s">
        <v>10</v>
      </c>
    </row>
    <row r="394" spans="1:8" ht="317.39999999999998" x14ac:dyDescent="0.3">
      <c r="A394" s="6">
        <f t="shared" si="6"/>
        <v>392</v>
      </c>
      <c r="B394" s="14" t="s">
        <v>665</v>
      </c>
      <c r="C394" s="14">
        <v>21206061180</v>
      </c>
      <c r="D394" s="14" t="s">
        <v>14</v>
      </c>
      <c r="E394" s="7" t="s">
        <v>761</v>
      </c>
      <c r="F394" s="15" t="s">
        <v>811</v>
      </c>
      <c r="G394" s="7">
        <v>3</v>
      </c>
      <c r="H394" s="7" t="s">
        <v>10</v>
      </c>
    </row>
    <row r="395" spans="1:8" ht="82.8" x14ac:dyDescent="0.3">
      <c r="A395" s="6">
        <f t="shared" si="6"/>
        <v>393</v>
      </c>
      <c r="B395" s="14" t="s">
        <v>666</v>
      </c>
      <c r="C395" s="14">
        <v>22006130556</v>
      </c>
      <c r="D395" s="14" t="s">
        <v>14</v>
      </c>
      <c r="E395" s="7" t="s">
        <v>761</v>
      </c>
      <c r="F395" s="15" t="s">
        <v>230</v>
      </c>
      <c r="G395" s="7">
        <v>1</v>
      </c>
      <c r="H395" s="7" t="s">
        <v>11</v>
      </c>
    </row>
    <row r="396" spans="1:8" ht="124.2" x14ac:dyDescent="0.3">
      <c r="A396" s="6">
        <f t="shared" si="6"/>
        <v>394</v>
      </c>
      <c r="B396" s="14" t="s">
        <v>667</v>
      </c>
      <c r="C396" s="14">
        <v>20806003866</v>
      </c>
      <c r="D396" s="14" t="s">
        <v>14</v>
      </c>
      <c r="E396" s="7" t="s">
        <v>761</v>
      </c>
      <c r="F396" s="15" t="s">
        <v>812</v>
      </c>
      <c r="G396" s="7">
        <v>2</v>
      </c>
      <c r="H396" s="7" t="s">
        <v>10</v>
      </c>
    </row>
    <row r="397" spans="1:8" ht="151.80000000000001" x14ac:dyDescent="0.3">
      <c r="A397" s="6">
        <f t="shared" si="6"/>
        <v>395</v>
      </c>
      <c r="B397" s="14" t="s">
        <v>668</v>
      </c>
      <c r="C397" s="14">
        <v>22006042075</v>
      </c>
      <c r="D397" s="14" t="s">
        <v>14</v>
      </c>
      <c r="E397" s="7" t="s">
        <v>761</v>
      </c>
      <c r="F397" s="15" t="s">
        <v>813</v>
      </c>
      <c r="G397" s="7" t="s">
        <v>530</v>
      </c>
      <c r="H397" s="7" t="s">
        <v>10</v>
      </c>
    </row>
    <row r="398" spans="1:8" ht="151.80000000000001" x14ac:dyDescent="0.3">
      <c r="A398" s="6">
        <f t="shared" si="6"/>
        <v>396</v>
      </c>
      <c r="B398" s="14" t="s">
        <v>669</v>
      </c>
      <c r="C398" s="14">
        <v>22006134358</v>
      </c>
      <c r="D398" s="14" t="s">
        <v>14</v>
      </c>
      <c r="E398" s="7" t="s">
        <v>761</v>
      </c>
      <c r="F398" s="15" t="s">
        <v>814</v>
      </c>
      <c r="G398" s="7">
        <v>2</v>
      </c>
      <c r="H398" s="7" t="s">
        <v>10</v>
      </c>
    </row>
    <row r="399" spans="1:8" ht="331.2" x14ac:dyDescent="0.3">
      <c r="A399" s="6">
        <f t="shared" si="6"/>
        <v>397</v>
      </c>
      <c r="B399" s="14" t="s">
        <v>670</v>
      </c>
      <c r="C399" s="14">
        <v>22006036056</v>
      </c>
      <c r="D399" s="14" t="s">
        <v>143</v>
      </c>
      <c r="E399" s="7" t="s">
        <v>761</v>
      </c>
      <c r="F399" s="15" t="s">
        <v>815</v>
      </c>
      <c r="G399" s="7">
        <v>5</v>
      </c>
      <c r="H399" s="7" t="s">
        <v>10</v>
      </c>
    </row>
    <row r="400" spans="1:8" ht="276" x14ac:dyDescent="0.3">
      <c r="A400" s="6">
        <f t="shared" si="6"/>
        <v>398</v>
      </c>
      <c r="B400" s="14" t="s">
        <v>671</v>
      </c>
      <c r="C400" s="14">
        <v>22006119183</v>
      </c>
      <c r="D400" s="14" t="s">
        <v>143</v>
      </c>
      <c r="E400" s="7" t="s">
        <v>761</v>
      </c>
      <c r="F400" s="15" t="s">
        <v>816</v>
      </c>
      <c r="G400" s="7">
        <v>4</v>
      </c>
      <c r="H400" s="7" t="s">
        <v>10</v>
      </c>
    </row>
    <row r="401" spans="1:8" ht="220.8" x14ac:dyDescent="0.3">
      <c r="A401" s="6">
        <f t="shared" si="6"/>
        <v>399</v>
      </c>
      <c r="B401" s="14" t="s">
        <v>672</v>
      </c>
      <c r="C401" s="14">
        <v>22006039353</v>
      </c>
      <c r="D401" s="14" t="s">
        <v>143</v>
      </c>
      <c r="E401" s="7" t="s">
        <v>761</v>
      </c>
      <c r="F401" s="15" t="s">
        <v>891</v>
      </c>
      <c r="G401" s="7">
        <v>4</v>
      </c>
      <c r="H401" s="7" t="s">
        <v>10</v>
      </c>
    </row>
    <row r="402" spans="1:8" ht="151.80000000000001" x14ac:dyDescent="0.3">
      <c r="A402" s="6">
        <f t="shared" si="6"/>
        <v>400</v>
      </c>
      <c r="B402" s="14" t="s">
        <v>673</v>
      </c>
      <c r="C402" s="14">
        <v>22006039768</v>
      </c>
      <c r="D402" s="14" t="s">
        <v>143</v>
      </c>
      <c r="E402" s="7" t="s">
        <v>761</v>
      </c>
      <c r="F402" s="15" t="s">
        <v>817</v>
      </c>
      <c r="G402" s="7">
        <v>3</v>
      </c>
      <c r="H402" s="7" t="s">
        <v>10</v>
      </c>
    </row>
    <row r="403" spans="1:8" ht="386.4" x14ac:dyDescent="0.3">
      <c r="A403" s="6">
        <f t="shared" si="6"/>
        <v>401</v>
      </c>
      <c r="B403" s="14" t="s">
        <v>674</v>
      </c>
      <c r="C403" s="14">
        <v>22006014096</v>
      </c>
      <c r="D403" s="14" t="s">
        <v>16</v>
      </c>
      <c r="E403" s="7" t="s">
        <v>761</v>
      </c>
      <c r="F403" s="15" t="s">
        <v>818</v>
      </c>
      <c r="G403" s="7">
        <v>3</v>
      </c>
      <c r="H403" s="7" t="s">
        <v>10</v>
      </c>
    </row>
    <row r="404" spans="1:8" ht="317.39999999999998" x14ac:dyDescent="0.3">
      <c r="A404" s="6">
        <f t="shared" si="6"/>
        <v>402</v>
      </c>
      <c r="B404" s="14" t="s">
        <v>675</v>
      </c>
      <c r="C404" s="14">
        <v>21006021227</v>
      </c>
      <c r="D404" s="14" t="s">
        <v>16</v>
      </c>
      <c r="E404" s="7" t="s">
        <v>761</v>
      </c>
      <c r="F404" s="15" t="s">
        <v>892</v>
      </c>
      <c r="G404" s="7">
        <v>3</v>
      </c>
      <c r="H404" s="7" t="s">
        <v>10</v>
      </c>
    </row>
    <row r="405" spans="1:8" ht="220.8" x14ac:dyDescent="0.3">
      <c r="A405" s="6">
        <f t="shared" si="6"/>
        <v>403</v>
      </c>
      <c r="B405" s="14" t="s">
        <v>676</v>
      </c>
      <c r="C405" s="14">
        <v>22006056598</v>
      </c>
      <c r="D405" s="14" t="s">
        <v>16</v>
      </c>
      <c r="E405" s="7" t="s">
        <v>761</v>
      </c>
      <c r="F405" s="15" t="s">
        <v>819</v>
      </c>
      <c r="G405" s="7">
        <v>2</v>
      </c>
      <c r="H405" s="7" t="s">
        <v>10</v>
      </c>
    </row>
    <row r="406" spans="1:8" ht="372.6" x14ac:dyDescent="0.3">
      <c r="A406" s="6">
        <f t="shared" si="6"/>
        <v>404</v>
      </c>
      <c r="B406" s="14" t="s">
        <v>677</v>
      </c>
      <c r="C406" s="14">
        <v>22006014107</v>
      </c>
      <c r="D406" s="14" t="s">
        <v>16</v>
      </c>
      <c r="E406" s="7" t="s">
        <v>761</v>
      </c>
      <c r="F406" s="15" t="s">
        <v>820</v>
      </c>
      <c r="G406" s="7">
        <v>3</v>
      </c>
      <c r="H406" s="7" t="s">
        <v>10</v>
      </c>
    </row>
    <row r="407" spans="1:8" ht="165.6" x14ac:dyDescent="0.3">
      <c r="A407" s="6">
        <f t="shared" si="6"/>
        <v>405</v>
      </c>
      <c r="B407" s="14" t="s">
        <v>678</v>
      </c>
      <c r="C407" s="14">
        <v>22006122445</v>
      </c>
      <c r="D407" s="14" t="s">
        <v>15</v>
      </c>
      <c r="E407" s="7" t="s">
        <v>761</v>
      </c>
      <c r="F407" s="15" t="s">
        <v>821</v>
      </c>
      <c r="G407" s="7">
        <v>2</v>
      </c>
      <c r="H407" s="7" t="s">
        <v>10</v>
      </c>
    </row>
    <row r="408" spans="1:8" ht="207" x14ac:dyDescent="0.3">
      <c r="A408" s="6">
        <f t="shared" si="6"/>
        <v>406</v>
      </c>
      <c r="B408" s="14" t="s">
        <v>679</v>
      </c>
      <c r="C408" s="14">
        <v>22006085635</v>
      </c>
      <c r="D408" s="14" t="s">
        <v>15</v>
      </c>
      <c r="E408" s="7" t="s">
        <v>761</v>
      </c>
      <c r="F408" s="15" t="s">
        <v>822</v>
      </c>
      <c r="G408" s="7">
        <v>3</v>
      </c>
      <c r="H408" s="7" t="s">
        <v>10</v>
      </c>
    </row>
    <row r="409" spans="1:8" ht="138" x14ac:dyDescent="0.3">
      <c r="A409" s="6">
        <f t="shared" si="6"/>
        <v>407</v>
      </c>
      <c r="B409" s="14" t="s">
        <v>680</v>
      </c>
      <c r="C409" s="14">
        <v>22006122456</v>
      </c>
      <c r="D409" s="14" t="s">
        <v>15</v>
      </c>
      <c r="E409" s="7" t="s">
        <v>761</v>
      </c>
      <c r="F409" s="15" t="s">
        <v>823</v>
      </c>
      <c r="G409" s="7">
        <v>2</v>
      </c>
      <c r="H409" s="7" t="s">
        <v>10</v>
      </c>
    </row>
    <row r="410" spans="1:8" ht="151.80000000000001" x14ac:dyDescent="0.3">
      <c r="A410" s="6">
        <f t="shared" si="6"/>
        <v>408</v>
      </c>
      <c r="B410" s="14" t="s">
        <v>681</v>
      </c>
      <c r="C410" s="14">
        <v>21706056336</v>
      </c>
      <c r="D410" s="14" t="s">
        <v>20</v>
      </c>
      <c r="E410" s="7" t="s">
        <v>761</v>
      </c>
      <c r="F410" s="15" t="s">
        <v>825</v>
      </c>
      <c r="G410" s="7" t="s">
        <v>824</v>
      </c>
      <c r="H410" s="7" t="s">
        <v>10</v>
      </c>
    </row>
    <row r="411" spans="1:8" ht="110.4" x14ac:dyDescent="0.3">
      <c r="A411" s="6">
        <f t="shared" si="6"/>
        <v>409</v>
      </c>
      <c r="B411" s="14" t="s">
        <v>682</v>
      </c>
      <c r="C411" s="14">
        <v>21706014284</v>
      </c>
      <c r="D411" s="14" t="s">
        <v>20</v>
      </c>
      <c r="E411" s="7" t="s">
        <v>761</v>
      </c>
      <c r="F411" s="15" t="s">
        <v>826</v>
      </c>
      <c r="G411" s="7">
        <v>2</v>
      </c>
      <c r="H411" s="7" t="s">
        <v>10</v>
      </c>
    </row>
    <row r="412" spans="1:8" ht="110.4" x14ac:dyDescent="0.3">
      <c r="A412" s="6">
        <f t="shared" si="6"/>
        <v>410</v>
      </c>
      <c r="B412" s="14" t="s">
        <v>683</v>
      </c>
      <c r="C412" s="14">
        <v>21606090186</v>
      </c>
      <c r="D412" s="14" t="s">
        <v>20</v>
      </c>
      <c r="E412" s="7" t="s">
        <v>761</v>
      </c>
      <c r="F412" s="15" t="s">
        <v>827</v>
      </c>
      <c r="G412" s="7">
        <v>2</v>
      </c>
      <c r="H412" s="7" t="s">
        <v>10</v>
      </c>
    </row>
    <row r="413" spans="1:8" ht="165.6" x14ac:dyDescent="0.3">
      <c r="A413" s="6">
        <f t="shared" si="6"/>
        <v>411</v>
      </c>
      <c r="B413" s="14" t="s">
        <v>684</v>
      </c>
      <c r="C413" s="14">
        <v>22006038137</v>
      </c>
      <c r="D413" s="14" t="s">
        <v>20</v>
      </c>
      <c r="E413" s="7" t="s">
        <v>761</v>
      </c>
      <c r="F413" s="15" t="s">
        <v>828</v>
      </c>
      <c r="G413" s="7">
        <v>2</v>
      </c>
      <c r="H413" s="7" t="s">
        <v>10</v>
      </c>
    </row>
    <row r="414" spans="1:8" ht="151.80000000000001" x14ac:dyDescent="0.3">
      <c r="A414" s="6">
        <f t="shared" si="6"/>
        <v>412</v>
      </c>
      <c r="B414" s="14" t="s">
        <v>685</v>
      </c>
      <c r="C414" s="14">
        <v>21206046791</v>
      </c>
      <c r="D414" s="14" t="s">
        <v>20</v>
      </c>
      <c r="E414" s="7" t="s">
        <v>761</v>
      </c>
      <c r="F414" s="15" t="s">
        <v>264</v>
      </c>
      <c r="G414" s="7" t="s">
        <v>488</v>
      </c>
      <c r="H414" s="7" t="s">
        <v>10</v>
      </c>
    </row>
    <row r="415" spans="1:8" ht="124.2" x14ac:dyDescent="0.3">
      <c r="A415" s="6">
        <f t="shared" si="6"/>
        <v>413</v>
      </c>
      <c r="B415" s="14" t="s">
        <v>686</v>
      </c>
      <c r="C415" s="14">
        <v>21206066411</v>
      </c>
      <c r="D415" s="14" t="s">
        <v>20</v>
      </c>
      <c r="E415" s="7" t="s">
        <v>761</v>
      </c>
      <c r="F415" s="15" t="s">
        <v>829</v>
      </c>
      <c r="G415" s="7">
        <v>2</v>
      </c>
      <c r="H415" s="7" t="s">
        <v>10</v>
      </c>
    </row>
    <row r="416" spans="1:8" ht="124.2" x14ac:dyDescent="0.3">
      <c r="A416" s="6">
        <f t="shared" si="6"/>
        <v>414</v>
      </c>
      <c r="B416" s="14" t="s">
        <v>687</v>
      </c>
      <c r="C416" s="14">
        <v>22006184117</v>
      </c>
      <c r="D416" s="14" t="s">
        <v>20</v>
      </c>
      <c r="E416" s="7" t="s">
        <v>761</v>
      </c>
      <c r="F416" s="15" t="s">
        <v>829</v>
      </c>
      <c r="G416" s="7">
        <v>2</v>
      </c>
      <c r="H416" s="7" t="s">
        <v>10</v>
      </c>
    </row>
    <row r="417" spans="1:8" ht="124.2" x14ac:dyDescent="0.3">
      <c r="A417" s="6">
        <f t="shared" si="6"/>
        <v>415</v>
      </c>
      <c r="B417" s="14" t="s">
        <v>688</v>
      </c>
      <c r="C417" s="14">
        <v>22006271316</v>
      </c>
      <c r="D417" s="14" t="s">
        <v>20</v>
      </c>
      <c r="E417" s="7" t="s">
        <v>761</v>
      </c>
      <c r="F417" s="15" t="s">
        <v>829</v>
      </c>
      <c r="G417" s="7">
        <v>2</v>
      </c>
      <c r="H417" s="7" t="s">
        <v>10</v>
      </c>
    </row>
    <row r="418" spans="1:8" ht="262.2" x14ac:dyDescent="0.3">
      <c r="A418" s="6">
        <f t="shared" si="6"/>
        <v>416</v>
      </c>
      <c r="B418" s="14" t="s">
        <v>689</v>
      </c>
      <c r="C418" s="14">
        <v>22006156318</v>
      </c>
      <c r="D418" s="14" t="s">
        <v>20</v>
      </c>
      <c r="E418" s="7" t="s">
        <v>761</v>
      </c>
      <c r="F418" s="15" t="s">
        <v>830</v>
      </c>
      <c r="G418" s="7">
        <v>2</v>
      </c>
      <c r="H418" s="7" t="s">
        <v>10</v>
      </c>
    </row>
    <row r="419" spans="1:8" ht="138" x14ac:dyDescent="0.3">
      <c r="A419" s="6">
        <f t="shared" si="6"/>
        <v>417</v>
      </c>
      <c r="B419" s="14" t="s">
        <v>690</v>
      </c>
      <c r="C419" s="14">
        <v>21206072812</v>
      </c>
      <c r="D419" s="14" t="s">
        <v>20</v>
      </c>
      <c r="E419" s="7" t="s">
        <v>761</v>
      </c>
      <c r="F419" s="15" t="s">
        <v>831</v>
      </c>
      <c r="G419" s="7">
        <v>2</v>
      </c>
      <c r="H419" s="7" t="s">
        <v>10</v>
      </c>
    </row>
    <row r="420" spans="1:8" ht="82.8" x14ac:dyDescent="0.3">
      <c r="A420" s="6">
        <f t="shared" si="6"/>
        <v>418</v>
      </c>
      <c r="B420" s="14" t="s">
        <v>691</v>
      </c>
      <c r="C420" s="14">
        <v>21206070674</v>
      </c>
      <c r="D420" s="14" t="s">
        <v>20</v>
      </c>
      <c r="E420" s="7" t="s">
        <v>761</v>
      </c>
      <c r="F420" s="15" t="s">
        <v>230</v>
      </c>
      <c r="G420" s="7">
        <v>1</v>
      </c>
      <c r="H420" s="7" t="s">
        <v>11</v>
      </c>
    </row>
    <row r="421" spans="1:8" ht="409.6" x14ac:dyDescent="0.3">
      <c r="A421" s="6">
        <f t="shared" si="6"/>
        <v>419</v>
      </c>
      <c r="B421" s="14" t="s">
        <v>692</v>
      </c>
      <c r="C421" s="14">
        <v>22006117765</v>
      </c>
      <c r="D421" s="14" t="s">
        <v>20</v>
      </c>
      <c r="E421" s="7" t="s">
        <v>761</v>
      </c>
      <c r="F421" s="15" t="s">
        <v>832</v>
      </c>
      <c r="G421" s="7">
        <v>3</v>
      </c>
      <c r="H421" s="7" t="s">
        <v>10</v>
      </c>
    </row>
    <row r="422" spans="1:8" ht="124.2" x14ac:dyDescent="0.3">
      <c r="A422" s="6">
        <f t="shared" si="6"/>
        <v>420</v>
      </c>
      <c r="B422" s="14" t="s">
        <v>693</v>
      </c>
      <c r="C422" s="14">
        <v>22006184128</v>
      </c>
      <c r="D422" s="14" t="s">
        <v>20</v>
      </c>
      <c r="E422" s="7" t="s">
        <v>761</v>
      </c>
      <c r="F422" s="15" t="s">
        <v>829</v>
      </c>
      <c r="G422" s="7">
        <v>2</v>
      </c>
      <c r="H422" s="7" t="s">
        <v>10</v>
      </c>
    </row>
    <row r="423" spans="1:8" ht="124.2" x14ac:dyDescent="0.3">
      <c r="A423" s="6">
        <f t="shared" si="6"/>
        <v>421</v>
      </c>
      <c r="B423" s="14" t="s">
        <v>694</v>
      </c>
      <c r="C423" s="14">
        <v>22006084680</v>
      </c>
      <c r="D423" s="14" t="s">
        <v>20</v>
      </c>
      <c r="E423" s="7" t="s">
        <v>761</v>
      </c>
      <c r="F423" s="15" t="s">
        <v>829</v>
      </c>
      <c r="G423" s="7">
        <v>2</v>
      </c>
      <c r="H423" s="7" t="s">
        <v>10</v>
      </c>
    </row>
    <row r="424" spans="1:8" ht="82.8" x14ac:dyDescent="0.3">
      <c r="A424" s="6">
        <f t="shared" si="6"/>
        <v>422</v>
      </c>
      <c r="B424" s="14" t="s">
        <v>695</v>
      </c>
      <c r="C424" s="14">
        <v>22006139692</v>
      </c>
      <c r="D424" s="14" t="s">
        <v>20</v>
      </c>
      <c r="E424" s="7" t="s">
        <v>761</v>
      </c>
      <c r="F424" s="15" t="s">
        <v>230</v>
      </c>
      <c r="G424" s="7">
        <v>1</v>
      </c>
      <c r="H424" s="7" t="s">
        <v>10</v>
      </c>
    </row>
    <row r="425" spans="1:8" ht="124.2" x14ac:dyDescent="0.3">
      <c r="A425" s="6">
        <f t="shared" si="6"/>
        <v>423</v>
      </c>
      <c r="B425" s="14" t="s">
        <v>696</v>
      </c>
      <c r="C425" s="14">
        <v>22006310220</v>
      </c>
      <c r="D425" s="14" t="s">
        <v>20</v>
      </c>
      <c r="E425" s="7" t="s">
        <v>761</v>
      </c>
      <c r="F425" s="15" t="s">
        <v>829</v>
      </c>
      <c r="G425" s="7">
        <v>2</v>
      </c>
      <c r="H425" s="7" t="s">
        <v>10</v>
      </c>
    </row>
    <row r="426" spans="1:8" ht="124.2" x14ac:dyDescent="0.3">
      <c r="A426" s="6">
        <f t="shared" si="6"/>
        <v>424</v>
      </c>
      <c r="B426" s="14" t="s">
        <v>697</v>
      </c>
      <c r="C426" s="14">
        <v>20306016371</v>
      </c>
      <c r="D426" s="14" t="s">
        <v>20</v>
      </c>
      <c r="E426" s="7" t="s">
        <v>761</v>
      </c>
      <c r="F426" s="15" t="s">
        <v>829</v>
      </c>
      <c r="G426" s="7">
        <v>2</v>
      </c>
      <c r="H426" s="7" t="s">
        <v>10</v>
      </c>
    </row>
    <row r="427" spans="1:8" ht="220.8" x14ac:dyDescent="0.3">
      <c r="A427" s="6">
        <f t="shared" si="6"/>
        <v>425</v>
      </c>
      <c r="B427" s="14" t="s">
        <v>698</v>
      </c>
      <c r="C427" s="14">
        <v>22006038328</v>
      </c>
      <c r="D427" s="14" t="s">
        <v>20</v>
      </c>
      <c r="E427" s="7" t="s">
        <v>761</v>
      </c>
      <c r="F427" s="15" t="s">
        <v>833</v>
      </c>
      <c r="G427" s="7">
        <v>2</v>
      </c>
      <c r="H427" s="7" t="s">
        <v>10</v>
      </c>
    </row>
    <row r="428" spans="1:8" ht="165.6" x14ac:dyDescent="0.3">
      <c r="A428" s="6">
        <f t="shared" si="6"/>
        <v>426</v>
      </c>
      <c r="B428" s="14" t="s">
        <v>699</v>
      </c>
      <c r="C428" s="14">
        <v>22006051525</v>
      </c>
      <c r="D428" s="14" t="s">
        <v>20</v>
      </c>
      <c r="E428" s="7" t="s">
        <v>761</v>
      </c>
      <c r="F428" s="15" t="s">
        <v>834</v>
      </c>
      <c r="G428" s="7">
        <v>2</v>
      </c>
      <c r="H428" s="7" t="s">
        <v>10</v>
      </c>
    </row>
    <row r="429" spans="1:8" ht="276" x14ac:dyDescent="0.3">
      <c r="A429" s="6">
        <f t="shared" si="6"/>
        <v>427</v>
      </c>
      <c r="B429" s="14" t="s">
        <v>700</v>
      </c>
      <c r="C429" s="14">
        <v>22006117350</v>
      </c>
      <c r="D429" s="14" t="s">
        <v>20</v>
      </c>
      <c r="E429" s="7" t="s">
        <v>761</v>
      </c>
      <c r="F429" s="15" t="s">
        <v>835</v>
      </c>
      <c r="G429" s="7">
        <v>2</v>
      </c>
      <c r="H429" s="7" t="s">
        <v>10</v>
      </c>
    </row>
    <row r="430" spans="1:8" ht="151.80000000000001" x14ac:dyDescent="0.3">
      <c r="A430" s="6">
        <f t="shared" si="6"/>
        <v>428</v>
      </c>
      <c r="B430" s="14" t="s">
        <v>701</v>
      </c>
      <c r="C430" s="14">
        <v>21506054185</v>
      </c>
      <c r="D430" s="14" t="s">
        <v>20</v>
      </c>
      <c r="E430" s="7" t="s">
        <v>761</v>
      </c>
      <c r="F430" s="15" t="s">
        <v>836</v>
      </c>
      <c r="G430" s="7">
        <v>2</v>
      </c>
      <c r="H430" s="7" t="s">
        <v>10</v>
      </c>
    </row>
    <row r="431" spans="1:8" ht="193.2" x14ac:dyDescent="0.3">
      <c r="A431" s="6">
        <f t="shared" si="6"/>
        <v>429</v>
      </c>
      <c r="B431" s="14" t="s">
        <v>702</v>
      </c>
      <c r="C431" s="14">
        <v>22006169414</v>
      </c>
      <c r="D431" s="14" t="s">
        <v>20</v>
      </c>
      <c r="E431" s="7" t="s">
        <v>761</v>
      </c>
      <c r="F431" s="15" t="s">
        <v>837</v>
      </c>
      <c r="G431" s="7">
        <v>2</v>
      </c>
      <c r="H431" s="7" t="s">
        <v>10</v>
      </c>
    </row>
    <row r="432" spans="1:8" ht="386.4" x14ac:dyDescent="0.3">
      <c r="A432" s="6">
        <f t="shared" si="6"/>
        <v>430</v>
      </c>
      <c r="B432" s="14" t="s">
        <v>703</v>
      </c>
      <c r="C432" s="14">
        <v>22006051694</v>
      </c>
      <c r="D432" s="14" t="s">
        <v>20</v>
      </c>
      <c r="E432" s="7" t="s">
        <v>761</v>
      </c>
      <c r="F432" s="15" t="s">
        <v>838</v>
      </c>
      <c r="G432" s="7">
        <v>2</v>
      </c>
      <c r="H432" s="7" t="s">
        <v>10</v>
      </c>
    </row>
    <row r="433" spans="1:8" ht="193.2" x14ac:dyDescent="0.3">
      <c r="A433" s="6">
        <f t="shared" si="6"/>
        <v>431</v>
      </c>
      <c r="B433" s="14" t="s">
        <v>704</v>
      </c>
      <c r="C433" s="14">
        <v>21706030102</v>
      </c>
      <c r="D433" s="14" t="s">
        <v>20</v>
      </c>
      <c r="E433" s="7" t="s">
        <v>761</v>
      </c>
      <c r="F433" s="15" t="s">
        <v>893</v>
      </c>
      <c r="G433" s="7">
        <v>2</v>
      </c>
      <c r="H433" s="7" t="s">
        <v>10</v>
      </c>
    </row>
    <row r="434" spans="1:8" ht="165.6" x14ac:dyDescent="0.3">
      <c r="A434" s="6">
        <f t="shared" si="6"/>
        <v>432</v>
      </c>
      <c r="B434" s="14" t="s">
        <v>705</v>
      </c>
      <c r="C434" s="14">
        <v>21206066073</v>
      </c>
      <c r="D434" s="14" t="s">
        <v>20</v>
      </c>
      <c r="E434" s="7" t="s">
        <v>761</v>
      </c>
      <c r="F434" s="15" t="s">
        <v>840</v>
      </c>
      <c r="G434" s="7" t="s">
        <v>839</v>
      </c>
      <c r="H434" s="7" t="s">
        <v>10</v>
      </c>
    </row>
    <row r="435" spans="1:8" ht="124.2" x14ac:dyDescent="0.3">
      <c r="A435" s="6">
        <f t="shared" si="6"/>
        <v>433</v>
      </c>
      <c r="B435" s="14" t="s">
        <v>706</v>
      </c>
      <c r="C435" s="14">
        <v>22006183871</v>
      </c>
      <c r="D435" s="14" t="s">
        <v>20</v>
      </c>
      <c r="E435" s="7" t="s">
        <v>761</v>
      </c>
      <c r="F435" s="15" t="s">
        <v>829</v>
      </c>
      <c r="G435" s="7">
        <v>2</v>
      </c>
      <c r="H435" s="7" t="s">
        <v>10</v>
      </c>
    </row>
    <row r="436" spans="1:8" ht="124.2" x14ac:dyDescent="0.3">
      <c r="A436" s="6">
        <f t="shared" si="6"/>
        <v>434</v>
      </c>
      <c r="B436" s="14" t="s">
        <v>707</v>
      </c>
      <c r="C436" s="14">
        <v>22006110025</v>
      </c>
      <c r="D436" s="14" t="s">
        <v>20</v>
      </c>
      <c r="E436" s="7" t="s">
        <v>761</v>
      </c>
      <c r="F436" s="15" t="s">
        <v>829</v>
      </c>
      <c r="G436" s="7">
        <v>2</v>
      </c>
      <c r="H436" s="7" t="s">
        <v>10</v>
      </c>
    </row>
    <row r="437" spans="1:8" ht="400.2" x14ac:dyDescent="0.3">
      <c r="A437" s="6">
        <f t="shared" si="6"/>
        <v>435</v>
      </c>
      <c r="B437" s="14" t="s">
        <v>708</v>
      </c>
      <c r="C437" s="14">
        <v>22006051582</v>
      </c>
      <c r="D437" s="14" t="s">
        <v>20</v>
      </c>
      <c r="E437" s="7" t="s">
        <v>761</v>
      </c>
      <c r="F437" s="15" t="s">
        <v>841</v>
      </c>
      <c r="G437" s="7">
        <v>2</v>
      </c>
      <c r="H437" s="7" t="s">
        <v>10</v>
      </c>
    </row>
    <row r="438" spans="1:8" ht="82.8" x14ac:dyDescent="0.3">
      <c r="A438" s="6">
        <f t="shared" si="6"/>
        <v>436</v>
      </c>
      <c r="B438" s="14" t="s">
        <v>709</v>
      </c>
      <c r="C438" s="14">
        <v>22006297113</v>
      </c>
      <c r="D438" s="14" t="s">
        <v>20</v>
      </c>
      <c r="E438" s="7" t="s">
        <v>761</v>
      </c>
      <c r="F438" s="15" t="s">
        <v>230</v>
      </c>
      <c r="G438" s="7">
        <v>1</v>
      </c>
      <c r="H438" s="7" t="s">
        <v>11</v>
      </c>
    </row>
    <row r="439" spans="1:8" ht="82.8" x14ac:dyDescent="0.3">
      <c r="A439" s="6">
        <f t="shared" si="6"/>
        <v>437</v>
      </c>
      <c r="B439" s="14" t="s">
        <v>710</v>
      </c>
      <c r="C439" s="14">
        <v>22006111893</v>
      </c>
      <c r="D439" s="14" t="s">
        <v>20</v>
      </c>
      <c r="E439" s="7" t="s">
        <v>761</v>
      </c>
      <c r="F439" s="15" t="s">
        <v>243</v>
      </c>
      <c r="G439" s="7">
        <v>1</v>
      </c>
      <c r="H439" s="7" t="s">
        <v>11</v>
      </c>
    </row>
    <row r="440" spans="1:8" ht="138" x14ac:dyDescent="0.3">
      <c r="A440" s="6">
        <f t="shared" si="6"/>
        <v>438</v>
      </c>
      <c r="B440" s="14" t="s">
        <v>711</v>
      </c>
      <c r="C440" s="14">
        <v>22006024380</v>
      </c>
      <c r="D440" s="14" t="s">
        <v>20</v>
      </c>
      <c r="E440" s="7" t="s">
        <v>761</v>
      </c>
      <c r="F440" s="15" t="s">
        <v>842</v>
      </c>
      <c r="G440" s="7">
        <v>2</v>
      </c>
      <c r="H440" s="7" t="s">
        <v>10</v>
      </c>
    </row>
    <row r="441" spans="1:8" ht="124.2" x14ac:dyDescent="0.3">
      <c r="A441" s="6">
        <f t="shared" si="6"/>
        <v>439</v>
      </c>
      <c r="B441" s="14" t="s">
        <v>712</v>
      </c>
      <c r="C441" s="14">
        <v>22006183904</v>
      </c>
      <c r="D441" s="14" t="s">
        <v>20</v>
      </c>
      <c r="E441" s="7" t="s">
        <v>761</v>
      </c>
      <c r="F441" s="15" t="s">
        <v>843</v>
      </c>
      <c r="G441" s="7">
        <v>2</v>
      </c>
      <c r="H441" s="7" t="s">
        <v>10</v>
      </c>
    </row>
    <row r="442" spans="1:8" ht="276" x14ac:dyDescent="0.3">
      <c r="A442" s="6">
        <f t="shared" si="6"/>
        <v>440</v>
      </c>
      <c r="B442" s="14" t="s">
        <v>713</v>
      </c>
      <c r="C442" s="14">
        <v>22006109013</v>
      </c>
      <c r="D442" s="14" t="s">
        <v>20</v>
      </c>
      <c r="E442" s="7" t="s">
        <v>761</v>
      </c>
      <c r="F442" s="15" t="s">
        <v>844</v>
      </c>
      <c r="G442" s="7">
        <v>2</v>
      </c>
      <c r="H442" s="7" t="s">
        <v>10</v>
      </c>
    </row>
    <row r="443" spans="1:8" ht="124.2" x14ac:dyDescent="0.3">
      <c r="A443" s="6">
        <f t="shared" si="6"/>
        <v>441</v>
      </c>
      <c r="B443" s="14" t="s">
        <v>714</v>
      </c>
      <c r="C443" s="14">
        <v>22006110295</v>
      </c>
      <c r="D443" s="14" t="s">
        <v>20</v>
      </c>
      <c r="E443" s="7" t="s">
        <v>761</v>
      </c>
      <c r="F443" s="15" t="s">
        <v>843</v>
      </c>
      <c r="G443" s="7">
        <v>2</v>
      </c>
      <c r="H443" s="7" t="s">
        <v>10</v>
      </c>
    </row>
    <row r="444" spans="1:8" ht="124.2" x14ac:dyDescent="0.3">
      <c r="A444" s="6">
        <f t="shared" si="6"/>
        <v>442</v>
      </c>
      <c r="B444" s="14" t="s">
        <v>715</v>
      </c>
      <c r="C444" s="14">
        <v>22006146587</v>
      </c>
      <c r="D444" s="14" t="s">
        <v>20</v>
      </c>
      <c r="E444" s="7" t="s">
        <v>761</v>
      </c>
      <c r="F444" s="15" t="s">
        <v>843</v>
      </c>
      <c r="G444" s="7">
        <v>2</v>
      </c>
      <c r="H444" s="7" t="s">
        <v>10</v>
      </c>
    </row>
    <row r="445" spans="1:8" ht="96.6" x14ac:dyDescent="0.3">
      <c r="A445" s="6">
        <f t="shared" si="6"/>
        <v>443</v>
      </c>
      <c r="B445" s="14" t="s">
        <v>716</v>
      </c>
      <c r="C445" s="14">
        <v>22006122614</v>
      </c>
      <c r="D445" s="14" t="s">
        <v>17</v>
      </c>
      <c r="E445" s="7" t="s">
        <v>761</v>
      </c>
      <c r="F445" s="15" t="s">
        <v>845</v>
      </c>
      <c r="G445" s="7">
        <v>2</v>
      </c>
      <c r="H445" s="7" t="s">
        <v>10</v>
      </c>
    </row>
    <row r="446" spans="1:8" ht="151.80000000000001" x14ac:dyDescent="0.3">
      <c r="A446" s="6">
        <f t="shared" si="6"/>
        <v>444</v>
      </c>
      <c r="B446" s="14" t="s">
        <v>717</v>
      </c>
      <c r="C446" s="14">
        <v>22006122794</v>
      </c>
      <c r="D446" s="14" t="s">
        <v>17</v>
      </c>
      <c r="E446" s="7" t="s">
        <v>761</v>
      </c>
      <c r="F446" s="15" t="s">
        <v>846</v>
      </c>
      <c r="G446" s="7" t="s">
        <v>530</v>
      </c>
      <c r="H446" s="7" t="s">
        <v>10</v>
      </c>
    </row>
    <row r="447" spans="1:8" ht="193.2" x14ac:dyDescent="0.3">
      <c r="A447" s="6">
        <f t="shared" si="6"/>
        <v>445</v>
      </c>
      <c r="B447" s="14" t="s">
        <v>718</v>
      </c>
      <c r="C447" s="14">
        <v>22006271013</v>
      </c>
      <c r="D447" s="14" t="s">
        <v>17</v>
      </c>
      <c r="E447" s="7" t="s">
        <v>761</v>
      </c>
      <c r="F447" s="15" t="s">
        <v>847</v>
      </c>
      <c r="G447" s="7">
        <v>2</v>
      </c>
      <c r="H447" s="7" t="s">
        <v>10</v>
      </c>
    </row>
    <row r="448" spans="1:8" ht="151.80000000000001" x14ac:dyDescent="0.3">
      <c r="A448" s="6">
        <f t="shared" si="6"/>
        <v>446</v>
      </c>
      <c r="B448" s="14" t="s">
        <v>719</v>
      </c>
      <c r="C448" s="14">
        <v>22006122783</v>
      </c>
      <c r="D448" s="14" t="s">
        <v>17</v>
      </c>
      <c r="E448" s="7" t="s">
        <v>761</v>
      </c>
      <c r="F448" s="15" t="s">
        <v>846</v>
      </c>
      <c r="G448" s="7" t="s">
        <v>530</v>
      </c>
      <c r="H448" s="7" t="s">
        <v>10</v>
      </c>
    </row>
    <row r="449" spans="1:8" ht="82.8" x14ac:dyDescent="0.3">
      <c r="A449" s="6">
        <f t="shared" si="6"/>
        <v>447</v>
      </c>
      <c r="B449" s="14" t="s">
        <v>720</v>
      </c>
      <c r="C449" s="14">
        <v>22006108350</v>
      </c>
      <c r="D449" s="14" t="s">
        <v>17</v>
      </c>
      <c r="E449" s="7" t="s">
        <v>761</v>
      </c>
      <c r="F449" s="15" t="s">
        <v>230</v>
      </c>
      <c r="G449" s="7">
        <v>1</v>
      </c>
      <c r="H449" s="7" t="s">
        <v>11</v>
      </c>
    </row>
    <row r="450" spans="1:8" ht="289.8" x14ac:dyDescent="0.3">
      <c r="A450" s="6">
        <f t="shared" si="6"/>
        <v>448</v>
      </c>
      <c r="B450" s="14" t="s">
        <v>721</v>
      </c>
      <c r="C450" s="14">
        <v>22006109384</v>
      </c>
      <c r="D450" s="14" t="s">
        <v>17</v>
      </c>
      <c r="E450" s="7" t="s">
        <v>761</v>
      </c>
      <c r="F450" s="15" t="s">
        <v>848</v>
      </c>
      <c r="G450" s="7">
        <v>2</v>
      </c>
      <c r="H450" s="7" t="s">
        <v>10</v>
      </c>
    </row>
    <row r="451" spans="1:8" ht="151.80000000000001" x14ac:dyDescent="0.3">
      <c r="A451" s="6">
        <f t="shared" si="6"/>
        <v>449</v>
      </c>
      <c r="B451" s="14" t="s">
        <v>722</v>
      </c>
      <c r="C451" s="14">
        <v>22006271035</v>
      </c>
      <c r="D451" s="14" t="s">
        <v>17</v>
      </c>
      <c r="E451" s="7" t="s">
        <v>761</v>
      </c>
      <c r="F451" s="15" t="s">
        <v>846</v>
      </c>
      <c r="G451" s="7" t="s">
        <v>530</v>
      </c>
      <c r="H451" s="7" t="s">
        <v>10</v>
      </c>
    </row>
    <row r="452" spans="1:8" ht="179.4" x14ac:dyDescent="0.3">
      <c r="A452" s="6">
        <f t="shared" si="6"/>
        <v>450</v>
      </c>
      <c r="B452" s="14" t="s">
        <v>723</v>
      </c>
      <c r="C452" s="14">
        <v>22006122816</v>
      </c>
      <c r="D452" s="14" t="s">
        <v>17</v>
      </c>
      <c r="E452" s="7" t="s">
        <v>761</v>
      </c>
      <c r="F452" s="15" t="s">
        <v>849</v>
      </c>
      <c r="G452" s="7">
        <v>2</v>
      </c>
      <c r="H452" s="7" t="s">
        <v>10</v>
      </c>
    </row>
    <row r="453" spans="1:8" ht="110.4" x14ac:dyDescent="0.3">
      <c r="A453" s="6">
        <f t="shared" si="6"/>
        <v>451</v>
      </c>
      <c r="B453" s="14" t="s">
        <v>724</v>
      </c>
      <c r="C453" s="14">
        <v>21706134186</v>
      </c>
      <c r="D453" s="14" t="s">
        <v>17</v>
      </c>
      <c r="E453" s="7" t="s">
        <v>761</v>
      </c>
      <c r="F453" s="15" t="s">
        <v>850</v>
      </c>
      <c r="G453" s="7">
        <v>2</v>
      </c>
      <c r="H453" s="7" t="s">
        <v>10</v>
      </c>
    </row>
    <row r="454" spans="1:8" ht="110.4" x14ac:dyDescent="0.3">
      <c r="A454" s="6">
        <f t="shared" si="6"/>
        <v>452</v>
      </c>
      <c r="B454" s="14" t="s">
        <v>725</v>
      </c>
      <c r="C454" s="14">
        <v>21906110024</v>
      </c>
      <c r="D454" s="14" t="s">
        <v>17</v>
      </c>
      <c r="E454" s="7" t="s">
        <v>761</v>
      </c>
      <c r="F454" s="15" t="s">
        <v>850</v>
      </c>
      <c r="G454" s="7">
        <v>2</v>
      </c>
      <c r="H454" s="7" t="s">
        <v>10</v>
      </c>
    </row>
    <row r="455" spans="1:8" ht="138" x14ac:dyDescent="0.3">
      <c r="A455" s="6">
        <f t="shared" ref="A455:A518" si="7">A454+1</f>
        <v>453</v>
      </c>
      <c r="B455" s="14" t="s">
        <v>726</v>
      </c>
      <c r="C455" s="14">
        <v>21706018841</v>
      </c>
      <c r="D455" s="14" t="s">
        <v>17</v>
      </c>
      <c r="E455" s="7" t="s">
        <v>761</v>
      </c>
      <c r="F455" s="15" t="s">
        <v>851</v>
      </c>
      <c r="G455" s="7">
        <v>2</v>
      </c>
      <c r="H455" s="7" t="s">
        <v>10</v>
      </c>
    </row>
    <row r="456" spans="1:8" ht="276" x14ac:dyDescent="0.3">
      <c r="A456" s="6">
        <f t="shared" si="7"/>
        <v>454</v>
      </c>
      <c r="B456" s="14" t="s">
        <v>727</v>
      </c>
      <c r="C456" s="14">
        <v>22006134088</v>
      </c>
      <c r="D456" s="14" t="s">
        <v>17</v>
      </c>
      <c r="E456" s="7" t="s">
        <v>761</v>
      </c>
      <c r="F456" s="15" t="s">
        <v>852</v>
      </c>
      <c r="G456" s="7">
        <v>2</v>
      </c>
      <c r="H456" s="7" t="s">
        <v>10</v>
      </c>
    </row>
    <row r="457" spans="1:8" ht="124.2" x14ac:dyDescent="0.3">
      <c r="A457" s="6">
        <f t="shared" si="7"/>
        <v>455</v>
      </c>
      <c r="B457" s="14" t="s">
        <v>728</v>
      </c>
      <c r="C457" s="14">
        <v>22006310444</v>
      </c>
      <c r="D457" s="14" t="s">
        <v>20</v>
      </c>
      <c r="E457" s="7" t="s">
        <v>761</v>
      </c>
      <c r="F457" s="15" t="s">
        <v>853</v>
      </c>
      <c r="G457" s="7">
        <v>2</v>
      </c>
      <c r="H457" s="7" t="s">
        <v>10</v>
      </c>
    </row>
    <row r="458" spans="1:8" ht="207" x14ac:dyDescent="0.3">
      <c r="A458" s="6">
        <f t="shared" si="7"/>
        <v>456</v>
      </c>
      <c r="B458" s="14" t="s">
        <v>729</v>
      </c>
      <c r="C458" s="14">
        <v>22006129858</v>
      </c>
      <c r="D458" s="14" t="s">
        <v>20</v>
      </c>
      <c r="E458" s="7" t="s">
        <v>761</v>
      </c>
      <c r="F458" s="15" t="s">
        <v>854</v>
      </c>
      <c r="G458" s="7">
        <v>2</v>
      </c>
      <c r="H458" s="7" t="s">
        <v>10</v>
      </c>
    </row>
    <row r="459" spans="1:8" ht="138" x14ac:dyDescent="0.3">
      <c r="A459" s="6">
        <f t="shared" si="7"/>
        <v>457</v>
      </c>
      <c r="B459" s="14" t="s">
        <v>730</v>
      </c>
      <c r="C459" s="14">
        <v>21606074548</v>
      </c>
      <c r="D459" s="14" t="s">
        <v>20</v>
      </c>
      <c r="E459" s="7" t="s">
        <v>761</v>
      </c>
      <c r="F459" s="15" t="s">
        <v>855</v>
      </c>
      <c r="G459" s="7">
        <v>2</v>
      </c>
      <c r="H459" s="7" t="s">
        <v>10</v>
      </c>
    </row>
    <row r="460" spans="1:8" ht="82.8" x14ac:dyDescent="0.3">
      <c r="A460" s="6">
        <f t="shared" si="7"/>
        <v>458</v>
      </c>
      <c r="B460" s="14" t="s">
        <v>731</v>
      </c>
      <c r="C460" s="14">
        <v>21206051381</v>
      </c>
      <c r="D460" s="14" t="s">
        <v>20</v>
      </c>
      <c r="E460" s="7" t="s">
        <v>761</v>
      </c>
      <c r="F460" s="15" t="s">
        <v>230</v>
      </c>
      <c r="G460" s="7">
        <v>1</v>
      </c>
      <c r="H460" s="7" t="s">
        <v>11</v>
      </c>
    </row>
    <row r="461" spans="1:8" ht="124.2" x14ac:dyDescent="0.3">
      <c r="A461" s="6">
        <f t="shared" si="7"/>
        <v>459</v>
      </c>
      <c r="B461" s="14" t="s">
        <v>732</v>
      </c>
      <c r="C461" s="14">
        <v>22006038047</v>
      </c>
      <c r="D461" s="14" t="s">
        <v>20</v>
      </c>
      <c r="E461" s="7" t="s">
        <v>761</v>
      </c>
      <c r="F461" s="15" t="s">
        <v>856</v>
      </c>
      <c r="G461" s="7">
        <v>2</v>
      </c>
      <c r="H461" s="7" t="s">
        <v>10</v>
      </c>
    </row>
    <row r="462" spans="1:8" ht="151.80000000000001" x14ac:dyDescent="0.3">
      <c r="A462" s="6">
        <f t="shared" si="7"/>
        <v>460</v>
      </c>
      <c r="B462" s="14" t="s">
        <v>733</v>
      </c>
      <c r="C462" s="14">
        <v>22006072495</v>
      </c>
      <c r="D462" s="14" t="s">
        <v>20</v>
      </c>
      <c r="E462" s="7" t="s">
        <v>761</v>
      </c>
      <c r="F462" s="15" t="s">
        <v>857</v>
      </c>
      <c r="G462" s="7">
        <v>2</v>
      </c>
      <c r="H462" s="7" t="s">
        <v>10</v>
      </c>
    </row>
    <row r="463" spans="1:8" ht="138" x14ac:dyDescent="0.3">
      <c r="A463" s="6">
        <f t="shared" si="7"/>
        <v>461</v>
      </c>
      <c r="B463" s="14" t="s">
        <v>734</v>
      </c>
      <c r="C463" s="14">
        <v>22006038058</v>
      </c>
      <c r="D463" s="14" t="s">
        <v>20</v>
      </c>
      <c r="E463" s="7" t="s">
        <v>761</v>
      </c>
      <c r="F463" s="15" t="s">
        <v>858</v>
      </c>
      <c r="G463" s="7">
        <v>2</v>
      </c>
      <c r="H463" s="7" t="s">
        <v>10</v>
      </c>
    </row>
    <row r="464" spans="1:8" ht="165.6" x14ac:dyDescent="0.3">
      <c r="A464" s="6">
        <f t="shared" si="7"/>
        <v>462</v>
      </c>
      <c r="B464" s="14" t="s">
        <v>735</v>
      </c>
      <c r="C464" s="14">
        <v>22006274308</v>
      </c>
      <c r="D464" s="14" t="s">
        <v>16</v>
      </c>
      <c r="E464" s="7" t="s">
        <v>761</v>
      </c>
      <c r="F464" s="15" t="s">
        <v>859</v>
      </c>
      <c r="G464" s="7">
        <v>2</v>
      </c>
      <c r="H464" s="7" t="s">
        <v>10</v>
      </c>
    </row>
    <row r="465" spans="1:8" ht="138" x14ac:dyDescent="0.3">
      <c r="A465" s="6">
        <f t="shared" si="7"/>
        <v>463</v>
      </c>
      <c r="B465" s="14" t="s">
        <v>736</v>
      </c>
      <c r="C465" s="14">
        <v>22006340087</v>
      </c>
      <c r="D465" s="14" t="s">
        <v>16</v>
      </c>
      <c r="E465" s="7" t="s">
        <v>761</v>
      </c>
      <c r="F465" s="15" t="s">
        <v>860</v>
      </c>
      <c r="G465" s="7">
        <v>2</v>
      </c>
      <c r="H465" s="7" t="s">
        <v>10</v>
      </c>
    </row>
    <row r="466" spans="1:8" ht="409.6" x14ac:dyDescent="0.3">
      <c r="A466" s="6">
        <f t="shared" si="7"/>
        <v>464</v>
      </c>
      <c r="B466" s="14" t="s">
        <v>737</v>
      </c>
      <c r="C466" s="14">
        <v>22006274297</v>
      </c>
      <c r="D466" s="14" t="s">
        <v>16</v>
      </c>
      <c r="E466" s="7" t="s">
        <v>761</v>
      </c>
      <c r="F466" s="15" t="s">
        <v>861</v>
      </c>
      <c r="G466" s="7">
        <v>2</v>
      </c>
      <c r="H466" s="7" t="s">
        <v>10</v>
      </c>
    </row>
    <row r="467" spans="1:8" ht="151.80000000000001" x14ac:dyDescent="0.3">
      <c r="A467" s="6">
        <f t="shared" si="7"/>
        <v>465</v>
      </c>
      <c r="B467" s="14" t="s">
        <v>738</v>
      </c>
      <c r="C467" s="14">
        <v>21206055262</v>
      </c>
      <c r="D467" s="14" t="s">
        <v>16</v>
      </c>
      <c r="E467" s="7" t="s">
        <v>761</v>
      </c>
      <c r="F467" s="15" t="s">
        <v>566</v>
      </c>
      <c r="G467" s="7" t="s">
        <v>504</v>
      </c>
      <c r="H467" s="7" t="s">
        <v>10</v>
      </c>
    </row>
    <row r="468" spans="1:8" ht="317.39999999999998" x14ac:dyDescent="0.3">
      <c r="A468" s="6">
        <f t="shared" si="7"/>
        <v>466</v>
      </c>
      <c r="B468" s="14" t="s">
        <v>739</v>
      </c>
      <c r="C468" s="14">
        <v>22006111465</v>
      </c>
      <c r="D468" s="14" t="s">
        <v>16</v>
      </c>
      <c r="E468" s="7" t="s">
        <v>761</v>
      </c>
      <c r="F468" s="15" t="s">
        <v>894</v>
      </c>
      <c r="G468" s="7">
        <v>3</v>
      </c>
      <c r="H468" s="7" t="s">
        <v>10</v>
      </c>
    </row>
    <row r="469" spans="1:8" ht="165.6" x14ac:dyDescent="0.3">
      <c r="A469" s="6">
        <f t="shared" si="7"/>
        <v>467</v>
      </c>
      <c r="B469" s="14" t="s">
        <v>740</v>
      </c>
      <c r="C469" s="14">
        <v>21206058096</v>
      </c>
      <c r="D469" s="14" t="s">
        <v>16</v>
      </c>
      <c r="E469" s="7" t="s">
        <v>761</v>
      </c>
      <c r="F469" s="15" t="s">
        <v>862</v>
      </c>
      <c r="G469" s="7">
        <v>3</v>
      </c>
      <c r="H469" s="7" t="s">
        <v>10</v>
      </c>
    </row>
    <row r="470" spans="1:8" ht="303.60000000000002" x14ac:dyDescent="0.3">
      <c r="A470" s="6">
        <f t="shared" si="7"/>
        <v>468</v>
      </c>
      <c r="B470" s="14" t="s">
        <v>741</v>
      </c>
      <c r="C470" s="14">
        <v>22006160414</v>
      </c>
      <c r="D470" s="14" t="s">
        <v>16</v>
      </c>
      <c r="E470" s="7" t="s">
        <v>761</v>
      </c>
      <c r="F470" s="15" t="s">
        <v>863</v>
      </c>
      <c r="G470" s="7">
        <v>3</v>
      </c>
      <c r="H470" s="7" t="s">
        <v>10</v>
      </c>
    </row>
    <row r="471" spans="1:8" ht="331.2" x14ac:dyDescent="0.3">
      <c r="A471" s="6">
        <f t="shared" si="7"/>
        <v>469</v>
      </c>
      <c r="B471" s="14" t="s">
        <v>742</v>
      </c>
      <c r="C471" s="14">
        <v>22006160447</v>
      </c>
      <c r="D471" s="14" t="s">
        <v>16</v>
      </c>
      <c r="E471" s="7" t="s">
        <v>761</v>
      </c>
      <c r="F471" s="15" t="s">
        <v>895</v>
      </c>
      <c r="G471" s="7">
        <v>3</v>
      </c>
      <c r="H471" s="7" t="s">
        <v>10</v>
      </c>
    </row>
    <row r="472" spans="1:8" ht="220.8" x14ac:dyDescent="0.3">
      <c r="A472" s="6">
        <f t="shared" si="7"/>
        <v>470</v>
      </c>
      <c r="B472" s="14" t="s">
        <v>743</v>
      </c>
      <c r="C472" s="14">
        <v>21206051278</v>
      </c>
      <c r="D472" s="14" t="s">
        <v>16</v>
      </c>
      <c r="E472" s="7" t="s">
        <v>761</v>
      </c>
      <c r="F472" s="15" t="s">
        <v>864</v>
      </c>
      <c r="G472" s="7">
        <v>3</v>
      </c>
      <c r="H472" s="7" t="s">
        <v>10</v>
      </c>
    </row>
    <row r="473" spans="1:8" ht="151.80000000000001" x14ac:dyDescent="0.3">
      <c r="A473" s="6">
        <f t="shared" si="7"/>
        <v>471</v>
      </c>
      <c r="B473" s="14" t="s">
        <v>744</v>
      </c>
      <c r="C473" s="14">
        <v>20106015671</v>
      </c>
      <c r="D473" s="14" t="s">
        <v>472</v>
      </c>
      <c r="E473" s="7" t="s">
        <v>761</v>
      </c>
      <c r="F473" s="15" t="s">
        <v>326</v>
      </c>
      <c r="G473" s="7" t="s">
        <v>865</v>
      </c>
      <c r="H473" s="7" t="s">
        <v>10</v>
      </c>
    </row>
    <row r="474" spans="1:8" ht="151.80000000000001" x14ac:dyDescent="0.3">
      <c r="A474" s="6">
        <f t="shared" si="7"/>
        <v>472</v>
      </c>
      <c r="B474" s="14" t="s">
        <v>745</v>
      </c>
      <c r="C474" s="14">
        <v>21206041503</v>
      </c>
      <c r="D474" s="14" t="s">
        <v>472</v>
      </c>
      <c r="E474" s="7" t="s">
        <v>761</v>
      </c>
      <c r="F474" s="15" t="s">
        <v>866</v>
      </c>
      <c r="G474" s="7" t="s">
        <v>865</v>
      </c>
      <c r="H474" s="7" t="s">
        <v>10</v>
      </c>
    </row>
    <row r="475" spans="1:8" ht="151.80000000000001" x14ac:dyDescent="0.3">
      <c r="A475" s="6">
        <f t="shared" si="7"/>
        <v>473</v>
      </c>
      <c r="B475" s="14" t="s">
        <v>746</v>
      </c>
      <c r="C475" s="14">
        <v>21206046587</v>
      </c>
      <c r="D475" s="14" t="s">
        <v>472</v>
      </c>
      <c r="E475" s="7" t="s">
        <v>761</v>
      </c>
      <c r="F475" s="15" t="s">
        <v>867</v>
      </c>
      <c r="G475" s="7" t="s">
        <v>530</v>
      </c>
      <c r="H475" s="7" t="s">
        <v>10</v>
      </c>
    </row>
    <row r="476" spans="1:8" ht="151.80000000000001" x14ac:dyDescent="0.3">
      <c r="A476" s="6">
        <f t="shared" si="7"/>
        <v>474</v>
      </c>
      <c r="B476" s="14" t="s">
        <v>747</v>
      </c>
      <c r="C476" s="14">
        <v>21206056634</v>
      </c>
      <c r="D476" s="14" t="s">
        <v>472</v>
      </c>
      <c r="E476" s="7" t="s">
        <v>761</v>
      </c>
      <c r="F476" s="15" t="s">
        <v>868</v>
      </c>
      <c r="G476" s="7" t="s">
        <v>530</v>
      </c>
      <c r="H476" s="7" t="s">
        <v>10</v>
      </c>
    </row>
    <row r="477" spans="1:8" ht="193.2" x14ac:dyDescent="0.3">
      <c r="A477" s="6">
        <f t="shared" si="7"/>
        <v>475</v>
      </c>
      <c r="B477" s="14" t="s">
        <v>748</v>
      </c>
      <c r="C477" s="14">
        <v>21606062850</v>
      </c>
      <c r="D477" s="14" t="s">
        <v>472</v>
      </c>
      <c r="E477" s="7" t="s">
        <v>761</v>
      </c>
      <c r="F477" s="15" t="s">
        <v>869</v>
      </c>
      <c r="G477" s="7" t="s">
        <v>530</v>
      </c>
      <c r="H477" s="7" t="s">
        <v>10</v>
      </c>
    </row>
    <row r="478" spans="1:8" ht="151.80000000000001" x14ac:dyDescent="0.3">
      <c r="A478" s="6">
        <f t="shared" si="7"/>
        <v>476</v>
      </c>
      <c r="B478" s="14" t="s">
        <v>749</v>
      </c>
      <c r="C478" s="14">
        <v>21606070893</v>
      </c>
      <c r="D478" s="14" t="s">
        <v>472</v>
      </c>
      <c r="E478" s="7" t="s">
        <v>761</v>
      </c>
      <c r="F478" s="15" t="s">
        <v>870</v>
      </c>
      <c r="G478" s="7" t="s">
        <v>504</v>
      </c>
      <c r="H478" s="7" t="s">
        <v>10</v>
      </c>
    </row>
    <row r="479" spans="1:8" ht="151.80000000000001" x14ac:dyDescent="0.3">
      <c r="A479" s="6">
        <f t="shared" si="7"/>
        <v>477</v>
      </c>
      <c r="B479" s="14" t="s">
        <v>750</v>
      </c>
      <c r="C479" s="14">
        <v>21606088768</v>
      </c>
      <c r="D479" s="14" t="s">
        <v>472</v>
      </c>
      <c r="E479" s="7" t="s">
        <v>761</v>
      </c>
      <c r="F479" s="15" t="s">
        <v>871</v>
      </c>
      <c r="G479" s="7" t="s">
        <v>530</v>
      </c>
      <c r="H479" s="7" t="s">
        <v>10</v>
      </c>
    </row>
    <row r="480" spans="1:8" ht="151.80000000000001" x14ac:dyDescent="0.3">
      <c r="A480" s="6">
        <f t="shared" si="7"/>
        <v>478</v>
      </c>
      <c r="B480" s="14" t="s">
        <v>751</v>
      </c>
      <c r="C480" s="14">
        <v>21606088770</v>
      </c>
      <c r="D480" s="14" t="s">
        <v>472</v>
      </c>
      <c r="E480" s="7" t="s">
        <v>761</v>
      </c>
      <c r="F480" s="15" t="s">
        <v>872</v>
      </c>
      <c r="G480" s="7" t="s">
        <v>530</v>
      </c>
      <c r="H480" s="7" t="s">
        <v>10</v>
      </c>
    </row>
    <row r="481" spans="1:8" ht="151.80000000000001" x14ac:dyDescent="0.3">
      <c r="A481" s="6">
        <f t="shared" si="7"/>
        <v>479</v>
      </c>
      <c r="B481" s="14" t="s">
        <v>752</v>
      </c>
      <c r="C481" s="14">
        <v>21706006994</v>
      </c>
      <c r="D481" s="14" t="s">
        <v>472</v>
      </c>
      <c r="E481" s="7" t="s">
        <v>761</v>
      </c>
      <c r="F481" s="15" t="s">
        <v>873</v>
      </c>
      <c r="G481" s="7" t="s">
        <v>530</v>
      </c>
      <c r="H481" s="7" t="s">
        <v>10</v>
      </c>
    </row>
    <row r="482" spans="1:8" ht="151.80000000000001" x14ac:dyDescent="0.3">
      <c r="A482" s="6">
        <f t="shared" si="7"/>
        <v>480</v>
      </c>
      <c r="B482" s="14" t="s">
        <v>753</v>
      </c>
      <c r="C482" s="14">
        <v>21706011303</v>
      </c>
      <c r="D482" s="14" t="s">
        <v>472</v>
      </c>
      <c r="E482" s="7" t="s">
        <v>761</v>
      </c>
      <c r="F482" s="15" t="s">
        <v>874</v>
      </c>
      <c r="G482" s="7" t="s">
        <v>530</v>
      </c>
      <c r="H482" s="7" t="s">
        <v>10</v>
      </c>
    </row>
    <row r="483" spans="1:8" ht="151.80000000000001" x14ac:dyDescent="0.3">
      <c r="A483" s="6">
        <f t="shared" si="7"/>
        <v>481</v>
      </c>
      <c r="B483" s="14" t="s">
        <v>754</v>
      </c>
      <c r="C483" s="14">
        <v>21706023058</v>
      </c>
      <c r="D483" s="14" t="s">
        <v>472</v>
      </c>
      <c r="E483" s="7" t="s">
        <v>761</v>
      </c>
      <c r="F483" s="15" t="s">
        <v>876</v>
      </c>
      <c r="G483" s="7" t="s">
        <v>875</v>
      </c>
      <c r="H483" s="7" t="s">
        <v>10</v>
      </c>
    </row>
    <row r="484" spans="1:8" ht="151.80000000000001" x14ac:dyDescent="0.3">
      <c r="A484" s="6">
        <f t="shared" si="7"/>
        <v>482</v>
      </c>
      <c r="B484" s="14" t="s">
        <v>755</v>
      </c>
      <c r="C484" s="14">
        <v>21706027953</v>
      </c>
      <c r="D484" s="14" t="s">
        <v>472</v>
      </c>
      <c r="E484" s="7" t="s">
        <v>761</v>
      </c>
      <c r="F484" s="15" t="s">
        <v>877</v>
      </c>
      <c r="G484" s="7" t="s">
        <v>530</v>
      </c>
      <c r="H484" s="7" t="s">
        <v>10</v>
      </c>
    </row>
    <row r="485" spans="1:8" ht="151.80000000000001" x14ac:dyDescent="0.3">
      <c r="A485" s="6">
        <f t="shared" si="7"/>
        <v>483</v>
      </c>
      <c r="B485" s="14" t="s">
        <v>756</v>
      </c>
      <c r="C485" s="14">
        <v>21706064932</v>
      </c>
      <c r="D485" s="14" t="s">
        <v>472</v>
      </c>
      <c r="E485" s="7" t="s">
        <v>761</v>
      </c>
      <c r="F485" s="15" t="s">
        <v>878</v>
      </c>
      <c r="G485" s="7" t="s">
        <v>530</v>
      </c>
      <c r="H485" s="7" t="s">
        <v>10</v>
      </c>
    </row>
    <row r="486" spans="1:8" ht="151.80000000000001" x14ac:dyDescent="0.3">
      <c r="A486" s="6">
        <f t="shared" si="7"/>
        <v>484</v>
      </c>
      <c r="B486" s="14" t="s">
        <v>757</v>
      </c>
      <c r="C486" s="14">
        <v>22006023467</v>
      </c>
      <c r="D486" s="14" t="s">
        <v>472</v>
      </c>
      <c r="E486" s="7" t="s">
        <v>761</v>
      </c>
      <c r="F486" s="15" t="s">
        <v>879</v>
      </c>
      <c r="G486" s="7" t="s">
        <v>530</v>
      </c>
      <c r="H486" s="7" t="s">
        <v>10</v>
      </c>
    </row>
    <row r="487" spans="1:8" ht="151.80000000000001" x14ac:dyDescent="0.3">
      <c r="A487" s="6">
        <f t="shared" si="7"/>
        <v>485</v>
      </c>
      <c r="B487" s="14" t="s">
        <v>758</v>
      </c>
      <c r="C487" s="14">
        <v>22006057274</v>
      </c>
      <c r="D487" s="14" t="s">
        <v>472</v>
      </c>
      <c r="E487" s="7" t="s">
        <v>761</v>
      </c>
      <c r="F487" s="15" t="s">
        <v>326</v>
      </c>
      <c r="G487" s="7" t="s">
        <v>504</v>
      </c>
      <c r="H487" s="7" t="s">
        <v>10</v>
      </c>
    </row>
    <row r="488" spans="1:8" ht="165.6" x14ac:dyDescent="0.3">
      <c r="A488" s="6">
        <f t="shared" si="7"/>
        <v>486</v>
      </c>
      <c r="B488" s="14" t="s">
        <v>759</v>
      </c>
      <c r="C488" s="14">
        <v>22006129285</v>
      </c>
      <c r="D488" s="14" t="s">
        <v>472</v>
      </c>
      <c r="E488" s="7" t="s">
        <v>761</v>
      </c>
      <c r="F488" s="15" t="s">
        <v>880</v>
      </c>
      <c r="G488" s="7" t="s">
        <v>530</v>
      </c>
      <c r="H488" s="7" t="s">
        <v>10</v>
      </c>
    </row>
    <row r="489" spans="1:8" ht="166.2" customHeight="1" x14ac:dyDescent="0.3">
      <c r="A489" s="6">
        <f t="shared" si="7"/>
        <v>487</v>
      </c>
      <c r="B489" s="14" t="s">
        <v>760</v>
      </c>
      <c r="C489" s="14">
        <v>22006302265</v>
      </c>
      <c r="D489" s="14" t="s">
        <v>472</v>
      </c>
      <c r="E489" s="7" t="s">
        <v>761</v>
      </c>
      <c r="F489" s="15" t="s">
        <v>881</v>
      </c>
      <c r="G489" s="7" t="s">
        <v>530</v>
      </c>
      <c r="H489" s="7" t="s">
        <v>10</v>
      </c>
    </row>
    <row r="490" spans="1:8" ht="82.8" x14ac:dyDescent="0.3">
      <c r="A490" s="6">
        <f t="shared" si="7"/>
        <v>488</v>
      </c>
      <c r="B490" s="14" t="s">
        <v>897</v>
      </c>
      <c r="C490" s="14">
        <v>22006164598</v>
      </c>
      <c r="D490" s="14" t="s">
        <v>14</v>
      </c>
      <c r="E490" s="7" t="s">
        <v>962</v>
      </c>
      <c r="F490" s="15" t="s">
        <v>230</v>
      </c>
      <c r="G490" s="7">
        <v>1</v>
      </c>
      <c r="H490" s="7" t="s">
        <v>11</v>
      </c>
    </row>
    <row r="491" spans="1:8" ht="82.8" x14ac:dyDescent="0.3">
      <c r="A491" s="6">
        <f t="shared" si="7"/>
        <v>489</v>
      </c>
      <c r="B491" s="14" t="s">
        <v>898</v>
      </c>
      <c r="C491" s="14">
        <v>29906012542</v>
      </c>
      <c r="D491" s="14" t="s">
        <v>14</v>
      </c>
      <c r="E491" s="7" t="s">
        <v>962</v>
      </c>
      <c r="F491" s="15" t="s">
        <v>230</v>
      </c>
      <c r="G491" s="7">
        <v>1</v>
      </c>
      <c r="H491" s="7" t="s">
        <v>11</v>
      </c>
    </row>
    <row r="492" spans="1:8" ht="82.8" x14ac:dyDescent="0.3">
      <c r="A492" s="6">
        <f t="shared" si="7"/>
        <v>490</v>
      </c>
      <c r="B492" s="14" t="s">
        <v>899</v>
      </c>
      <c r="C492" s="14">
        <v>21106028158</v>
      </c>
      <c r="D492" s="14" t="s">
        <v>14</v>
      </c>
      <c r="E492" s="7" t="s">
        <v>962</v>
      </c>
      <c r="F492" s="15" t="s">
        <v>230</v>
      </c>
      <c r="G492" s="7">
        <v>1</v>
      </c>
      <c r="H492" s="7" t="s">
        <v>11</v>
      </c>
    </row>
    <row r="493" spans="1:8" ht="82.8" x14ac:dyDescent="0.3">
      <c r="A493" s="6">
        <f t="shared" si="7"/>
        <v>491</v>
      </c>
      <c r="B493" s="14" t="s">
        <v>900</v>
      </c>
      <c r="C493" s="14">
        <v>21006011430</v>
      </c>
      <c r="D493" s="14" t="s">
        <v>14</v>
      </c>
      <c r="E493" s="7" t="s">
        <v>962</v>
      </c>
      <c r="F493" s="15" t="s">
        <v>230</v>
      </c>
      <c r="G493" s="7">
        <v>1</v>
      </c>
      <c r="H493" s="7" t="s">
        <v>11</v>
      </c>
    </row>
    <row r="494" spans="1:8" ht="82.8" x14ac:dyDescent="0.3">
      <c r="A494" s="6">
        <f t="shared" si="7"/>
        <v>492</v>
      </c>
      <c r="B494" s="14" t="s">
        <v>901</v>
      </c>
      <c r="C494" s="14">
        <v>21006008831</v>
      </c>
      <c r="D494" s="14" t="s">
        <v>14</v>
      </c>
      <c r="E494" s="7" t="s">
        <v>962</v>
      </c>
      <c r="F494" s="15" t="s">
        <v>230</v>
      </c>
      <c r="G494" s="7">
        <v>1</v>
      </c>
      <c r="H494" s="7" t="s">
        <v>11</v>
      </c>
    </row>
    <row r="495" spans="1:8" ht="82.8" x14ac:dyDescent="0.3">
      <c r="A495" s="6">
        <f t="shared" si="7"/>
        <v>493</v>
      </c>
      <c r="B495" s="14" t="s">
        <v>902</v>
      </c>
      <c r="C495" s="14">
        <v>20206005366</v>
      </c>
      <c r="D495" s="14" t="s">
        <v>14</v>
      </c>
      <c r="E495" s="7" t="s">
        <v>962</v>
      </c>
      <c r="F495" s="15" t="s">
        <v>230</v>
      </c>
      <c r="G495" s="7">
        <v>1</v>
      </c>
      <c r="H495" s="7" t="s">
        <v>11</v>
      </c>
    </row>
    <row r="496" spans="1:8" ht="248.4" x14ac:dyDescent="0.3">
      <c r="A496" s="6">
        <f t="shared" si="7"/>
        <v>494</v>
      </c>
      <c r="B496" s="14" t="s">
        <v>903</v>
      </c>
      <c r="C496" s="14">
        <v>21006008638</v>
      </c>
      <c r="D496" s="14" t="s">
        <v>14</v>
      </c>
      <c r="E496" s="7" t="s">
        <v>962</v>
      </c>
      <c r="F496" s="15" t="s">
        <v>963</v>
      </c>
      <c r="G496" s="7">
        <v>2</v>
      </c>
      <c r="H496" s="7" t="s">
        <v>10</v>
      </c>
    </row>
    <row r="497" spans="1:8" ht="82.8" x14ac:dyDescent="0.3">
      <c r="A497" s="6">
        <f t="shared" si="7"/>
        <v>495</v>
      </c>
      <c r="B497" s="14" t="s">
        <v>904</v>
      </c>
      <c r="C497" s="14">
        <v>20306005547</v>
      </c>
      <c r="D497" s="14" t="s">
        <v>14</v>
      </c>
      <c r="E497" s="7" t="s">
        <v>962</v>
      </c>
      <c r="F497" s="15" t="s">
        <v>230</v>
      </c>
      <c r="G497" s="7">
        <v>1</v>
      </c>
      <c r="H497" s="7" t="s">
        <v>11</v>
      </c>
    </row>
    <row r="498" spans="1:8" ht="82.8" x14ac:dyDescent="0.3">
      <c r="A498" s="6">
        <f t="shared" si="7"/>
        <v>496</v>
      </c>
      <c r="B498" s="14" t="s">
        <v>905</v>
      </c>
      <c r="C498" s="14">
        <v>29806005521</v>
      </c>
      <c r="D498" s="14" t="s">
        <v>14</v>
      </c>
      <c r="E498" s="7" t="s">
        <v>962</v>
      </c>
      <c r="F498" s="15" t="s">
        <v>230</v>
      </c>
      <c r="G498" s="7">
        <v>1</v>
      </c>
      <c r="H498" s="7" t="s">
        <v>11</v>
      </c>
    </row>
    <row r="499" spans="1:8" ht="110.4" x14ac:dyDescent="0.3">
      <c r="A499" s="6">
        <f t="shared" si="7"/>
        <v>497</v>
      </c>
      <c r="B499" s="14" t="s">
        <v>906</v>
      </c>
      <c r="C499" s="14">
        <v>21106031466</v>
      </c>
      <c r="D499" s="14" t="s">
        <v>16</v>
      </c>
      <c r="E499" s="7" t="s">
        <v>962</v>
      </c>
      <c r="F499" s="15" t="s">
        <v>964</v>
      </c>
      <c r="G499" s="7">
        <v>2</v>
      </c>
      <c r="H499" s="7" t="s">
        <v>10</v>
      </c>
    </row>
    <row r="500" spans="1:8" ht="276" x14ac:dyDescent="0.3">
      <c r="A500" s="6">
        <f t="shared" si="7"/>
        <v>498</v>
      </c>
      <c r="B500" s="14" t="s">
        <v>907</v>
      </c>
      <c r="C500" s="14">
        <v>21006004590</v>
      </c>
      <c r="D500" s="14" t="s">
        <v>16</v>
      </c>
      <c r="E500" s="7" t="s">
        <v>962</v>
      </c>
      <c r="F500" s="15" t="s">
        <v>965</v>
      </c>
      <c r="G500" s="7">
        <v>3</v>
      </c>
      <c r="H500" s="7" t="s">
        <v>10</v>
      </c>
    </row>
    <row r="501" spans="1:8" ht="276" x14ac:dyDescent="0.3">
      <c r="A501" s="6">
        <f t="shared" si="7"/>
        <v>499</v>
      </c>
      <c r="B501" s="14" t="s">
        <v>908</v>
      </c>
      <c r="C501" s="14">
        <v>21006004601</v>
      </c>
      <c r="D501" s="14" t="s">
        <v>16</v>
      </c>
      <c r="E501" s="7" t="s">
        <v>962</v>
      </c>
      <c r="F501" s="15" t="s">
        <v>966</v>
      </c>
      <c r="G501" s="7">
        <v>3</v>
      </c>
      <c r="H501" s="7" t="s">
        <v>10</v>
      </c>
    </row>
    <row r="502" spans="1:8" ht="110.4" x14ac:dyDescent="0.3">
      <c r="A502" s="6">
        <f t="shared" si="7"/>
        <v>500</v>
      </c>
      <c r="B502" s="14" t="s">
        <v>909</v>
      </c>
      <c r="C502" s="14">
        <v>21206048670</v>
      </c>
      <c r="D502" s="14" t="s">
        <v>16</v>
      </c>
      <c r="E502" s="7" t="s">
        <v>962</v>
      </c>
      <c r="F502" s="15" t="s">
        <v>967</v>
      </c>
      <c r="G502" s="7">
        <v>2</v>
      </c>
      <c r="H502" s="7" t="s">
        <v>10</v>
      </c>
    </row>
    <row r="503" spans="1:8" ht="234.6" x14ac:dyDescent="0.3">
      <c r="A503" s="6">
        <f t="shared" si="7"/>
        <v>501</v>
      </c>
      <c r="B503" s="14" t="s">
        <v>910</v>
      </c>
      <c r="C503" s="14">
        <v>21206030264</v>
      </c>
      <c r="D503" s="14" t="s">
        <v>14</v>
      </c>
      <c r="E503" s="7" t="s">
        <v>962</v>
      </c>
      <c r="F503" s="15" t="s">
        <v>968</v>
      </c>
      <c r="G503" s="7">
        <v>3</v>
      </c>
      <c r="H503" s="7" t="s">
        <v>10</v>
      </c>
    </row>
    <row r="504" spans="1:8" ht="220.8" x14ac:dyDescent="0.3">
      <c r="A504" s="6">
        <f t="shared" si="7"/>
        <v>502</v>
      </c>
      <c r="B504" s="14" t="s">
        <v>911</v>
      </c>
      <c r="C504" s="14">
        <v>21206030376</v>
      </c>
      <c r="D504" s="14" t="s">
        <v>14</v>
      </c>
      <c r="E504" s="7" t="s">
        <v>962</v>
      </c>
      <c r="F504" s="15" t="s">
        <v>969</v>
      </c>
      <c r="G504" s="7">
        <v>2</v>
      </c>
      <c r="H504" s="7" t="s">
        <v>10</v>
      </c>
    </row>
    <row r="505" spans="1:8" ht="317.39999999999998" x14ac:dyDescent="0.3">
      <c r="A505" s="6">
        <f t="shared" si="7"/>
        <v>503</v>
      </c>
      <c r="B505" s="14" t="s">
        <v>912</v>
      </c>
      <c r="C505" s="14">
        <v>21206030411</v>
      </c>
      <c r="D505" s="14" t="s">
        <v>14</v>
      </c>
      <c r="E505" s="7" t="s">
        <v>962</v>
      </c>
      <c r="F505" s="15" t="s">
        <v>970</v>
      </c>
      <c r="G505" s="7">
        <v>3</v>
      </c>
      <c r="H505" s="7" t="s">
        <v>10</v>
      </c>
    </row>
    <row r="506" spans="1:8" ht="82.8" x14ac:dyDescent="0.3">
      <c r="A506" s="6">
        <f t="shared" si="7"/>
        <v>504</v>
      </c>
      <c r="B506" s="14" t="s">
        <v>913</v>
      </c>
      <c r="C506" s="14">
        <v>20406020040</v>
      </c>
      <c r="D506" s="14" t="s">
        <v>17</v>
      </c>
      <c r="E506" s="7" t="s">
        <v>962</v>
      </c>
      <c r="F506" s="15" t="s">
        <v>243</v>
      </c>
      <c r="G506" s="7">
        <v>1</v>
      </c>
      <c r="H506" s="7" t="s">
        <v>11</v>
      </c>
    </row>
    <row r="507" spans="1:8" ht="358.8" x14ac:dyDescent="0.3">
      <c r="A507" s="6">
        <f t="shared" si="7"/>
        <v>505</v>
      </c>
      <c r="B507" s="14" t="s">
        <v>914</v>
      </c>
      <c r="C507" s="14">
        <v>21506054152</v>
      </c>
      <c r="D507" s="14" t="s">
        <v>17</v>
      </c>
      <c r="E507" s="7" t="s">
        <v>962</v>
      </c>
      <c r="F507" s="15" t="s">
        <v>971</v>
      </c>
      <c r="G507" s="7">
        <v>2</v>
      </c>
      <c r="H507" s="7" t="s">
        <v>10</v>
      </c>
    </row>
    <row r="508" spans="1:8" ht="138" x14ac:dyDescent="0.3">
      <c r="A508" s="6">
        <f t="shared" si="7"/>
        <v>506</v>
      </c>
      <c r="B508" s="14" t="s">
        <v>915</v>
      </c>
      <c r="C508" s="14">
        <v>21606025083</v>
      </c>
      <c r="D508" s="14" t="s">
        <v>17</v>
      </c>
      <c r="E508" s="7" t="s">
        <v>962</v>
      </c>
      <c r="F508" s="15" t="s">
        <v>972</v>
      </c>
      <c r="G508" s="7">
        <v>2</v>
      </c>
      <c r="H508" s="7" t="s">
        <v>10</v>
      </c>
    </row>
    <row r="509" spans="1:8" ht="138" x14ac:dyDescent="0.3">
      <c r="A509" s="6">
        <f t="shared" si="7"/>
        <v>507</v>
      </c>
      <c r="B509" s="14" t="s">
        <v>916</v>
      </c>
      <c r="C509" s="14">
        <v>21706032868</v>
      </c>
      <c r="D509" s="14" t="s">
        <v>17</v>
      </c>
      <c r="E509" s="7" t="s">
        <v>962</v>
      </c>
      <c r="F509" s="15" t="s">
        <v>972</v>
      </c>
      <c r="G509" s="7">
        <v>2</v>
      </c>
      <c r="H509" s="7" t="s">
        <v>10</v>
      </c>
    </row>
    <row r="510" spans="1:8" ht="234.6" x14ac:dyDescent="0.3">
      <c r="A510" s="6">
        <f t="shared" si="7"/>
        <v>508</v>
      </c>
      <c r="B510" s="14" t="s">
        <v>917</v>
      </c>
      <c r="C510" s="14">
        <v>21606062512</v>
      </c>
      <c r="D510" s="14" t="s">
        <v>17</v>
      </c>
      <c r="E510" s="7" t="s">
        <v>962</v>
      </c>
      <c r="F510" s="15" t="s">
        <v>973</v>
      </c>
      <c r="G510" s="7">
        <v>2</v>
      </c>
      <c r="H510" s="7" t="s">
        <v>10</v>
      </c>
    </row>
    <row r="511" spans="1:8" ht="82.8" x14ac:dyDescent="0.3">
      <c r="A511" s="6">
        <f t="shared" si="7"/>
        <v>509</v>
      </c>
      <c r="B511" s="14" t="s">
        <v>918</v>
      </c>
      <c r="C511" s="14">
        <v>21206056331</v>
      </c>
      <c r="D511" s="14" t="s">
        <v>17</v>
      </c>
      <c r="E511" s="7" t="s">
        <v>962</v>
      </c>
      <c r="F511" s="15" t="s">
        <v>974</v>
      </c>
      <c r="G511" s="7">
        <v>1</v>
      </c>
      <c r="H511" s="7" t="s">
        <v>11</v>
      </c>
    </row>
    <row r="512" spans="1:8" ht="138" x14ac:dyDescent="0.3">
      <c r="A512" s="6">
        <f t="shared" si="7"/>
        <v>510</v>
      </c>
      <c r="B512" s="14" t="s">
        <v>919</v>
      </c>
      <c r="C512" s="14">
        <v>21606060420</v>
      </c>
      <c r="D512" s="14" t="s">
        <v>17</v>
      </c>
      <c r="E512" s="7" t="s">
        <v>962</v>
      </c>
      <c r="F512" s="15" t="s">
        <v>972</v>
      </c>
      <c r="G512" s="7">
        <v>2</v>
      </c>
      <c r="H512" s="7" t="s">
        <v>10</v>
      </c>
    </row>
    <row r="513" spans="1:8" ht="138" x14ac:dyDescent="0.3">
      <c r="A513" s="6">
        <f t="shared" si="7"/>
        <v>511</v>
      </c>
      <c r="B513" s="14" t="s">
        <v>920</v>
      </c>
      <c r="C513" s="14">
        <v>21706136324</v>
      </c>
      <c r="D513" s="14" t="s">
        <v>17</v>
      </c>
      <c r="E513" s="7" t="s">
        <v>962</v>
      </c>
      <c r="F513" s="15" t="s">
        <v>972</v>
      </c>
      <c r="G513" s="7">
        <v>2</v>
      </c>
      <c r="H513" s="7" t="s">
        <v>10</v>
      </c>
    </row>
    <row r="514" spans="1:8" ht="138" x14ac:dyDescent="0.3">
      <c r="A514" s="6">
        <f t="shared" si="7"/>
        <v>512</v>
      </c>
      <c r="B514" s="14" t="s">
        <v>921</v>
      </c>
      <c r="C514" s="14">
        <v>22006036293</v>
      </c>
      <c r="D514" s="14" t="s">
        <v>17</v>
      </c>
      <c r="E514" s="7" t="s">
        <v>962</v>
      </c>
      <c r="F514" s="15" t="s">
        <v>972</v>
      </c>
      <c r="G514" s="7">
        <v>2</v>
      </c>
      <c r="H514" s="7" t="s">
        <v>10</v>
      </c>
    </row>
    <row r="515" spans="1:8" ht="69" x14ac:dyDescent="0.3">
      <c r="A515" s="6">
        <f t="shared" si="7"/>
        <v>513</v>
      </c>
      <c r="B515" s="14" t="s">
        <v>922</v>
      </c>
      <c r="C515" s="14">
        <v>21706030293</v>
      </c>
      <c r="D515" s="14" t="s">
        <v>923</v>
      </c>
      <c r="E515" s="7" t="s">
        <v>962</v>
      </c>
      <c r="F515" s="15" t="s">
        <v>924</v>
      </c>
      <c r="G515" s="7">
        <v>1</v>
      </c>
      <c r="H515" s="7" t="s">
        <v>11</v>
      </c>
    </row>
    <row r="516" spans="1:8" ht="207" x14ac:dyDescent="0.3">
      <c r="A516" s="6">
        <f t="shared" si="7"/>
        <v>514</v>
      </c>
      <c r="B516" s="14" t="s">
        <v>925</v>
      </c>
      <c r="C516" s="14">
        <v>21706030304</v>
      </c>
      <c r="D516" s="14" t="s">
        <v>923</v>
      </c>
      <c r="E516" s="7" t="s">
        <v>962</v>
      </c>
      <c r="F516" s="15" t="s">
        <v>975</v>
      </c>
      <c r="G516" s="7">
        <v>4</v>
      </c>
      <c r="H516" s="7" t="s">
        <v>10</v>
      </c>
    </row>
    <row r="517" spans="1:8" ht="409.6" x14ac:dyDescent="0.3">
      <c r="A517" s="6">
        <f t="shared" si="7"/>
        <v>515</v>
      </c>
      <c r="B517" s="14" t="s">
        <v>926</v>
      </c>
      <c r="C517" s="14">
        <v>21706030315</v>
      </c>
      <c r="D517" s="14" t="s">
        <v>923</v>
      </c>
      <c r="E517" s="7" t="s">
        <v>962</v>
      </c>
      <c r="F517" s="15" t="s">
        <v>976</v>
      </c>
      <c r="G517" s="7">
        <v>5</v>
      </c>
      <c r="H517" s="7" t="s">
        <v>10</v>
      </c>
    </row>
    <row r="518" spans="1:8" ht="138" x14ac:dyDescent="0.3">
      <c r="A518" s="6">
        <f t="shared" si="7"/>
        <v>516</v>
      </c>
      <c r="B518" s="14" t="s">
        <v>927</v>
      </c>
      <c r="C518" s="14">
        <v>22006071516</v>
      </c>
      <c r="D518" s="14" t="s">
        <v>923</v>
      </c>
      <c r="E518" s="7" t="s">
        <v>962</v>
      </c>
      <c r="F518" s="15" t="s">
        <v>928</v>
      </c>
      <c r="G518" s="7" t="s">
        <v>977</v>
      </c>
      <c r="H518" s="7" t="s">
        <v>10</v>
      </c>
    </row>
    <row r="519" spans="1:8" ht="151.80000000000001" x14ac:dyDescent="0.3">
      <c r="A519" s="6">
        <f t="shared" ref="A519:A582" si="8">A518+1</f>
        <v>517</v>
      </c>
      <c r="B519" s="14" t="s">
        <v>929</v>
      </c>
      <c r="C519" s="14">
        <v>21006007266</v>
      </c>
      <c r="D519" s="14" t="s">
        <v>16</v>
      </c>
      <c r="E519" s="7" t="s">
        <v>962</v>
      </c>
      <c r="F519" s="15" t="s">
        <v>978</v>
      </c>
      <c r="G519" s="7" t="s">
        <v>504</v>
      </c>
      <c r="H519" s="7" t="s">
        <v>10</v>
      </c>
    </row>
    <row r="520" spans="1:8" ht="207" x14ac:dyDescent="0.3">
      <c r="A520" s="6">
        <f t="shared" si="8"/>
        <v>518</v>
      </c>
      <c r="B520" s="14" t="s">
        <v>930</v>
      </c>
      <c r="C520" s="14">
        <v>21706000356</v>
      </c>
      <c r="D520" s="14" t="s">
        <v>16</v>
      </c>
      <c r="E520" s="7" t="s">
        <v>962</v>
      </c>
      <c r="F520" s="15" t="s">
        <v>979</v>
      </c>
      <c r="G520" s="7">
        <v>2</v>
      </c>
      <c r="H520" s="7" t="s">
        <v>10</v>
      </c>
    </row>
    <row r="521" spans="1:8" ht="179.4" x14ac:dyDescent="0.3">
      <c r="A521" s="6">
        <f t="shared" si="8"/>
        <v>519</v>
      </c>
      <c r="B521" s="14" t="s">
        <v>931</v>
      </c>
      <c r="C521" s="14">
        <v>21606091255</v>
      </c>
      <c r="D521" s="14" t="s">
        <v>16</v>
      </c>
      <c r="E521" s="7" t="s">
        <v>962</v>
      </c>
      <c r="F521" s="15" t="s">
        <v>980</v>
      </c>
      <c r="G521" s="7">
        <v>2</v>
      </c>
      <c r="H521" s="7" t="s">
        <v>10</v>
      </c>
    </row>
    <row r="522" spans="1:8" ht="317.39999999999998" x14ac:dyDescent="0.3">
      <c r="A522" s="6">
        <f t="shared" si="8"/>
        <v>520</v>
      </c>
      <c r="B522" s="14" t="s">
        <v>932</v>
      </c>
      <c r="C522" s="14">
        <v>21606091301</v>
      </c>
      <c r="D522" s="14" t="s">
        <v>14</v>
      </c>
      <c r="E522" s="7" t="s">
        <v>962</v>
      </c>
      <c r="F522" s="15" t="s">
        <v>981</v>
      </c>
      <c r="G522" s="7">
        <v>2</v>
      </c>
      <c r="H522" s="7" t="s">
        <v>10</v>
      </c>
    </row>
    <row r="523" spans="1:8" ht="234.6" x14ac:dyDescent="0.3">
      <c r="A523" s="6">
        <f t="shared" si="8"/>
        <v>521</v>
      </c>
      <c r="B523" s="14" t="s">
        <v>933</v>
      </c>
      <c r="C523" s="14">
        <v>21606089130</v>
      </c>
      <c r="D523" s="14" t="s">
        <v>14</v>
      </c>
      <c r="E523" s="7" t="s">
        <v>962</v>
      </c>
      <c r="F523" s="15" t="s">
        <v>982</v>
      </c>
      <c r="G523" s="7">
        <v>2</v>
      </c>
      <c r="H523" s="7" t="s">
        <v>10</v>
      </c>
    </row>
    <row r="524" spans="1:8" ht="110.4" x14ac:dyDescent="0.3">
      <c r="A524" s="6">
        <f t="shared" si="8"/>
        <v>522</v>
      </c>
      <c r="B524" s="14" t="s">
        <v>934</v>
      </c>
      <c r="C524" s="14">
        <v>21706025714</v>
      </c>
      <c r="D524" s="14" t="s">
        <v>14</v>
      </c>
      <c r="E524" s="7" t="s">
        <v>962</v>
      </c>
      <c r="F524" s="15" t="s">
        <v>983</v>
      </c>
      <c r="G524" s="7">
        <v>2</v>
      </c>
      <c r="H524" s="7" t="s">
        <v>10</v>
      </c>
    </row>
    <row r="525" spans="1:8" ht="220.8" x14ac:dyDescent="0.3">
      <c r="A525" s="6">
        <f t="shared" si="8"/>
        <v>523</v>
      </c>
      <c r="B525" s="14" t="s">
        <v>935</v>
      </c>
      <c r="C525" s="14">
        <v>22006128745</v>
      </c>
      <c r="D525" s="14" t="s">
        <v>16</v>
      </c>
      <c r="E525" s="7" t="s">
        <v>962</v>
      </c>
      <c r="F525" s="15" t="s">
        <v>984</v>
      </c>
      <c r="G525" s="7">
        <v>2</v>
      </c>
      <c r="H525" s="7" t="s">
        <v>10</v>
      </c>
    </row>
    <row r="526" spans="1:8" ht="179.4" x14ac:dyDescent="0.3">
      <c r="A526" s="6">
        <f t="shared" si="8"/>
        <v>524</v>
      </c>
      <c r="B526" s="14" t="s">
        <v>936</v>
      </c>
      <c r="C526" s="14">
        <v>22006137363</v>
      </c>
      <c r="D526" s="14" t="s">
        <v>16</v>
      </c>
      <c r="E526" s="7" t="s">
        <v>962</v>
      </c>
      <c r="F526" s="15" t="s">
        <v>985</v>
      </c>
      <c r="G526" s="7">
        <v>2</v>
      </c>
      <c r="H526" s="7" t="s">
        <v>10</v>
      </c>
    </row>
    <row r="527" spans="1:8" ht="193.2" x14ac:dyDescent="0.3">
      <c r="A527" s="6">
        <f t="shared" si="8"/>
        <v>525</v>
      </c>
      <c r="B527" s="14" t="s">
        <v>937</v>
      </c>
      <c r="C527" s="14">
        <v>22006039950</v>
      </c>
      <c r="D527" s="14" t="s">
        <v>16</v>
      </c>
      <c r="E527" s="7" t="s">
        <v>962</v>
      </c>
      <c r="F527" s="15" t="s">
        <v>986</v>
      </c>
      <c r="G527" s="7">
        <v>2</v>
      </c>
      <c r="H527" s="7" t="s">
        <v>10</v>
      </c>
    </row>
    <row r="528" spans="1:8" ht="193.2" x14ac:dyDescent="0.3">
      <c r="A528" s="6">
        <f t="shared" si="8"/>
        <v>526</v>
      </c>
      <c r="B528" s="14" t="s">
        <v>938</v>
      </c>
      <c r="C528" s="14">
        <v>22006128734</v>
      </c>
      <c r="D528" s="14" t="s">
        <v>16</v>
      </c>
      <c r="E528" s="7" t="s">
        <v>962</v>
      </c>
      <c r="F528" s="15" t="s">
        <v>987</v>
      </c>
      <c r="G528" s="7">
        <v>2</v>
      </c>
      <c r="H528" s="7" t="s">
        <v>10</v>
      </c>
    </row>
    <row r="529" spans="1:8" ht="220.8" x14ac:dyDescent="0.3">
      <c r="A529" s="6">
        <f t="shared" si="8"/>
        <v>527</v>
      </c>
      <c r="B529" s="14" t="s">
        <v>171</v>
      </c>
      <c r="C529" s="14">
        <v>20506012986</v>
      </c>
      <c r="D529" s="14" t="s">
        <v>14</v>
      </c>
      <c r="E529" s="7" t="s">
        <v>962</v>
      </c>
      <c r="F529" s="15" t="s">
        <v>292</v>
      </c>
      <c r="G529" s="7">
        <v>2</v>
      </c>
      <c r="H529" s="7" t="s">
        <v>10</v>
      </c>
    </row>
    <row r="530" spans="1:8" ht="207" x14ac:dyDescent="0.3">
      <c r="A530" s="6">
        <f t="shared" si="8"/>
        <v>528</v>
      </c>
      <c r="B530" s="14" t="s">
        <v>172</v>
      </c>
      <c r="C530" s="14">
        <v>22006054822</v>
      </c>
      <c r="D530" s="14" t="s">
        <v>14</v>
      </c>
      <c r="E530" s="7" t="s">
        <v>962</v>
      </c>
      <c r="F530" s="15" t="s">
        <v>327</v>
      </c>
      <c r="G530" s="7">
        <v>2</v>
      </c>
      <c r="H530" s="7" t="s">
        <v>10</v>
      </c>
    </row>
    <row r="531" spans="1:8" ht="165.6" x14ac:dyDescent="0.3">
      <c r="A531" s="6">
        <f t="shared" si="8"/>
        <v>529</v>
      </c>
      <c r="B531" s="14" t="s">
        <v>173</v>
      </c>
      <c r="C531" s="14">
        <v>22006054282</v>
      </c>
      <c r="D531" s="14" t="s">
        <v>14</v>
      </c>
      <c r="E531" s="7" t="s">
        <v>962</v>
      </c>
      <c r="F531" s="15" t="s">
        <v>293</v>
      </c>
      <c r="G531" s="7">
        <v>2</v>
      </c>
      <c r="H531" s="7" t="s">
        <v>10</v>
      </c>
    </row>
    <row r="532" spans="1:8" ht="372.6" x14ac:dyDescent="0.3">
      <c r="A532" s="6">
        <f t="shared" si="8"/>
        <v>530</v>
      </c>
      <c r="B532" s="14" t="s">
        <v>174</v>
      </c>
      <c r="C532" s="14">
        <v>22006054350</v>
      </c>
      <c r="D532" s="14" t="s">
        <v>14</v>
      </c>
      <c r="E532" s="7" t="s">
        <v>962</v>
      </c>
      <c r="F532" s="15" t="s">
        <v>294</v>
      </c>
      <c r="G532" s="7">
        <v>2</v>
      </c>
      <c r="H532" s="7" t="s">
        <v>10</v>
      </c>
    </row>
    <row r="533" spans="1:8" ht="248.4" x14ac:dyDescent="0.3">
      <c r="A533" s="6">
        <f t="shared" si="8"/>
        <v>531</v>
      </c>
      <c r="B533" s="14" t="s">
        <v>175</v>
      </c>
      <c r="C533" s="14">
        <v>22006054361</v>
      </c>
      <c r="D533" s="14" t="s">
        <v>14</v>
      </c>
      <c r="E533" s="7" t="s">
        <v>962</v>
      </c>
      <c r="F533" s="15" t="s">
        <v>939</v>
      </c>
      <c r="G533" s="7">
        <v>2</v>
      </c>
      <c r="H533" s="7" t="s">
        <v>10</v>
      </c>
    </row>
    <row r="534" spans="1:8" ht="193.2" x14ac:dyDescent="0.3">
      <c r="A534" s="6">
        <f t="shared" si="8"/>
        <v>532</v>
      </c>
      <c r="B534" s="14" t="s">
        <v>176</v>
      </c>
      <c r="C534" s="14">
        <v>22006054348</v>
      </c>
      <c r="D534" s="14" t="s">
        <v>14</v>
      </c>
      <c r="E534" s="7" t="s">
        <v>962</v>
      </c>
      <c r="F534" s="15" t="s">
        <v>297</v>
      </c>
      <c r="G534" s="7">
        <v>2</v>
      </c>
      <c r="H534" s="7" t="s">
        <v>10</v>
      </c>
    </row>
    <row r="535" spans="1:8" ht="124.2" x14ac:dyDescent="0.3">
      <c r="A535" s="6">
        <f t="shared" si="8"/>
        <v>533</v>
      </c>
      <c r="B535" s="14" t="s">
        <v>177</v>
      </c>
      <c r="C535" s="14">
        <v>22006122772</v>
      </c>
      <c r="D535" s="14" t="s">
        <v>14</v>
      </c>
      <c r="E535" s="7" t="s">
        <v>962</v>
      </c>
      <c r="F535" s="15" t="s">
        <v>296</v>
      </c>
      <c r="G535" s="7">
        <v>2</v>
      </c>
      <c r="H535" s="7" t="s">
        <v>10</v>
      </c>
    </row>
    <row r="536" spans="1:8" ht="124.2" x14ac:dyDescent="0.3">
      <c r="A536" s="6">
        <f t="shared" si="8"/>
        <v>534</v>
      </c>
      <c r="B536" s="14" t="s">
        <v>178</v>
      </c>
      <c r="C536" s="14">
        <v>22006098055</v>
      </c>
      <c r="D536" s="14" t="s">
        <v>14</v>
      </c>
      <c r="E536" s="7" t="s">
        <v>962</v>
      </c>
      <c r="F536" s="15" t="s">
        <v>296</v>
      </c>
      <c r="G536" s="7">
        <v>2</v>
      </c>
      <c r="H536" s="7" t="s">
        <v>10</v>
      </c>
    </row>
    <row r="537" spans="1:8" ht="179.4" x14ac:dyDescent="0.3">
      <c r="A537" s="6">
        <f t="shared" si="8"/>
        <v>535</v>
      </c>
      <c r="B537" s="14" t="s">
        <v>179</v>
      </c>
      <c r="C537" s="14">
        <v>21606089253</v>
      </c>
      <c r="D537" s="14" t="s">
        <v>14</v>
      </c>
      <c r="E537" s="7" t="s">
        <v>962</v>
      </c>
      <c r="F537" s="15" t="s">
        <v>298</v>
      </c>
      <c r="G537" s="7">
        <v>2</v>
      </c>
      <c r="H537" s="7" t="s">
        <v>10</v>
      </c>
    </row>
    <row r="538" spans="1:8" ht="179.4" x14ac:dyDescent="0.3">
      <c r="A538" s="6">
        <f t="shared" si="8"/>
        <v>536</v>
      </c>
      <c r="B538" s="14" t="s">
        <v>180</v>
      </c>
      <c r="C538" s="14">
        <v>22006054372</v>
      </c>
      <c r="D538" s="14" t="s">
        <v>14</v>
      </c>
      <c r="E538" s="7" t="s">
        <v>962</v>
      </c>
      <c r="F538" s="15" t="s">
        <v>988</v>
      </c>
      <c r="G538" s="7">
        <v>2</v>
      </c>
      <c r="H538" s="7" t="s">
        <v>10</v>
      </c>
    </row>
    <row r="539" spans="1:8" ht="207" x14ac:dyDescent="0.3">
      <c r="A539" s="6">
        <f t="shared" si="8"/>
        <v>537</v>
      </c>
      <c r="B539" s="14" t="s">
        <v>181</v>
      </c>
      <c r="C539" s="14">
        <v>22006097414</v>
      </c>
      <c r="D539" s="14" t="s">
        <v>14</v>
      </c>
      <c r="E539" s="7" t="s">
        <v>962</v>
      </c>
      <c r="F539" s="15" t="s">
        <v>989</v>
      </c>
      <c r="G539" s="7">
        <v>2</v>
      </c>
      <c r="H539" s="7" t="s">
        <v>10</v>
      </c>
    </row>
    <row r="540" spans="1:8" ht="96.6" x14ac:dyDescent="0.3">
      <c r="A540" s="6">
        <f t="shared" si="8"/>
        <v>538</v>
      </c>
      <c r="B540" s="14" t="s">
        <v>940</v>
      </c>
      <c r="C540" s="14">
        <v>21906012644</v>
      </c>
      <c r="D540" s="14" t="s">
        <v>923</v>
      </c>
      <c r="E540" s="7" t="s">
        <v>962</v>
      </c>
      <c r="F540" s="15" t="s">
        <v>990</v>
      </c>
      <c r="G540" s="7">
        <v>5</v>
      </c>
      <c r="H540" s="7" t="s">
        <v>10</v>
      </c>
    </row>
    <row r="541" spans="1:8" ht="409.6" x14ac:dyDescent="0.3">
      <c r="A541" s="6">
        <f t="shared" si="8"/>
        <v>539</v>
      </c>
      <c r="B541" s="14" t="s">
        <v>941</v>
      </c>
      <c r="C541" s="14">
        <v>22006036326</v>
      </c>
      <c r="D541" s="14" t="s">
        <v>923</v>
      </c>
      <c r="E541" s="7" t="s">
        <v>962</v>
      </c>
      <c r="F541" s="15" t="s">
        <v>991</v>
      </c>
      <c r="G541" s="7">
        <v>5</v>
      </c>
      <c r="H541" s="7" t="s">
        <v>10</v>
      </c>
    </row>
    <row r="542" spans="1:8" ht="96.6" x14ac:dyDescent="0.3">
      <c r="A542" s="6">
        <f t="shared" si="8"/>
        <v>540</v>
      </c>
      <c r="B542" s="14" t="s">
        <v>942</v>
      </c>
      <c r="C542" s="14">
        <v>22006073542</v>
      </c>
      <c r="D542" s="14" t="s">
        <v>923</v>
      </c>
      <c r="E542" s="7" t="s">
        <v>962</v>
      </c>
      <c r="F542" s="15" t="s">
        <v>992</v>
      </c>
      <c r="G542" s="7">
        <v>4</v>
      </c>
      <c r="H542" s="7" t="s">
        <v>10</v>
      </c>
    </row>
    <row r="543" spans="1:8" ht="276" x14ac:dyDescent="0.3">
      <c r="A543" s="6">
        <f t="shared" si="8"/>
        <v>541</v>
      </c>
      <c r="B543" s="14" t="s">
        <v>943</v>
      </c>
      <c r="C543" s="14">
        <v>22006129397</v>
      </c>
      <c r="D543" s="14" t="s">
        <v>20</v>
      </c>
      <c r="E543" s="7" t="s">
        <v>962</v>
      </c>
      <c r="F543" s="15" t="s">
        <v>993</v>
      </c>
      <c r="G543" s="7">
        <v>2</v>
      </c>
      <c r="H543" s="7" t="s">
        <v>10</v>
      </c>
    </row>
    <row r="544" spans="1:8" ht="331.2" x14ac:dyDescent="0.3">
      <c r="A544" s="6">
        <f t="shared" si="8"/>
        <v>542</v>
      </c>
      <c r="B544" s="14" t="s">
        <v>944</v>
      </c>
      <c r="C544" s="14">
        <v>22006128396</v>
      </c>
      <c r="D544" s="14" t="s">
        <v>20</v>
      </c>
      <c r="E544" s="7" t="s">
        <v>962</v>
      </c>
      <c r="F544" s="15" t="s">
        <v>994</v>
      </c>
      <c r="G544" s="7">
        <v>3</v>
      </c>
      <c r="H544" s="7" t="s">
        <v>10</v>
      </c>
    </row>
    <row r="545" spans="1:8" ht="151.80000000000001" x14ac:dyDescent="0.3">
      <c r="A545" s="6">
        <f t="shared" si="8"/>
        <v>543</v>
      </c>
      <c r="B545" s="14" t="s">
        <v>945</v>
      </c>
      <c r="C545" s="14">
        <v>22006130005</v>
      </c>
      <c r="D545" s="14" t="s">
        <v>20</v>
      </c>
      <c r="E545" s="7" t="s">
        <v>962</v>
      </c>
      <c r="F545" s="15" t="s">
        <v>995</v>
      </c>
      <c r="G545" s="7">
        <v>2</v>
      </c>
      <c r="H545" s="7" t="s">
        <v>10</v>
      </c>
    </row>
    <row r="546" spans="1:8" ht="358.8" x14ac:dyDescent="0.3">
      <c r="A546" s="6">
        <f t="shared" si="8"/>
        <v>544</v>
      </c>
      <c r="B546" s="14" t="s">
        <v>946</v>
      </c>
      <c r="C546" s="14">
        <v>22006128385</v>
      </c>
      <c r="D546" s="14" t="s">
        <v>20</v>
      </c>
      <c r="E546" s="7" t="s">
        <v>962</v>
      </c>
      <c r="F546" s="15" t="s">
        <v>996</v>
      </c>
      <c r="G546" s="7">
        <v>3</v>
      </c>
      <c r="H546" s="7" t="s">
        <v>10</v>
      </c>
    </row>
    <row r="547" spans="1:8" ht="151.80000000000001" x14ac:dyDescent="0.3">
      <c r="A547" s="6">
        <f t="shared" si="8"/>
        <v>545</v>
      </c>
      <c r="B547" s="14" t="s">
        <v>947</v>
      </c>
      <c r="C547" s="14">
        <v>21606052680</v>
      </c>
      <c r="D547" s="14" t="s">
        <v>472</v>
      </c>
      <c r="E547" s="7" t="s">
        <v>962</v>
      </c>
      <c r="F547" s="15" t="s">
        <v>997</v>
      </c>
      <c r="G547" s="7" t="s">
        <v>485</v>
      </c>
      <c r="H547" s="7" t="s">
        <v>10</v>
      </c>
    </row>
    <row r="548" spans="1:8" ht="151.80000000000001" x14ac:dyDescent="0.3">
      <c r="A548" s="6">
        <f t="shared" si="8"/>
        <v>546</v>
      </c>
      <c r="B548" s="14" t="s">
        <v>948</v>
      </c>
      <c r="C548" s="14">
        <v>21606085181</v>
      </c>
      <c r="D548" s="14" t="s">
        <v>472</v>
      </c>
      <c r="E548" s="7" t="s">
        <v>962</v>
      </c>
      <c r="F548" s="15" t="s">
        <v>998</v>
      </c>
      <c r="G548" s="7" t="s">
        <v>485</v>
      </c>
      <c r="H548" s="7" t="s">
        <v>10</v>
      </c>
    </row>
    <row r="549" spans="1:8" ht="165.6" x14ac:dyDescent="0.3">
      <c r="A549" s="6">
        <f t="shared" si="8"/>
        <v>547</v>
      </c>
      <c r="B549" s="14" t="s">
        <v>949</v>
      </c>
      <c r="C549" s="14">
        <v>21706037381</v>
      </c>
      <c r="D549" s="14" t="s">
        <v>472</v>
      </c>
      <c r="E549" s="7" t="s">
        <v>962</v>
      </c>
      <c r="F549" s="15" t="s">
        <v>999</v>
      </c>
      <c r="G549" s="7" t="s">
        <v>485</v>
      </c>
      <c r="H549" s="7" t="s">
        <v>10</v>
      </c>
    </row>
    <row r="550" spans="1:8" ht="165.6" x14ac:dyDescent="0.3">
      <c r="A550" s="6">
        <f t="shared" si="8"/>
        <v>548</v>
      </c>
      <c r="B550" s="14" t="s">
        <v>950</v>
      </c>
      <c r="C550" s="14">
        <v>21706122104</v>
      </c>
      <c r="D550" s="14" t="s">
        <v>472</v>
      </c>
      <c r="E550" s="7" t="s">
        <v>962</v>
      </c>
      <c r="F550" s="15" t="s">
        <v>1000</v>
      </c>
      <c r="G550" s="7" t="s">
        <v>485</v>
      </c>
      <c r="H550" s="7" t="s">
        <v>10</v>
      </c>
    </row>
    <row r="551" spans="1:8" ht="151.80000000000001" x14ac:dyDescent="0.3">
      <c r="A551" s="6">
        <f t="shared" si="8"/>
        <v>549</v>
      </c>
      <c r="B551" s="14" t="s">
        <v>951</v>
      </c>
      <c r="C551" s="14">
        <v>22006023963</v>
      </c>
      <c r="D551" s="14" t="s">
        <v>472</v>
      </c>
      <c r="E551" s="7" t="s">
        <v>962</v>
      </c>
      <c r="F551" s="15" t="s">
        <v>1001</v>
      </c>
      <c r="G551" s="7" t="s">
        <v>485</v>
      </c>
      <c r="H551" s="7" t="s">
        <v>10</v>
      </c>
    </row>
    <row r="552" spans="1:8" ht="165.6" x14ac:dyDescent="0.3">
      <c r="A552" s="6">
        <f t="shared" si="8"/>
        <v>550</v>
      </c>
      <c r="B552" s="14" t="s">
        <v>952</v>
      </c>
      <c r="C552" s="14">
        <v>22006041884</v>
      </c>
      <c r="D552" s="14" t="s">
        <v>472</v>
      </c>
      <c r="E552" s="7" t="s">
        <v>962</v>
      </c>
      <c r="F552" s="15" t="s">
        <v>1002</v>
      </c>
      <c r="G552" s="7" t="s">
        <v>485</v>
      </c>
      <c r="H552" s="7" t="s">
        <v>10</v>
      </c>
    </row>
    <row r="553" spans="1:8" ht="151.80000000000001" x14ac:dyDescent="0.3">
      <c r="A553" s="6">
        <f t="shared" si="8"/>
        <v>551</v>
      </c>
      <c r="B553" s="14" t="s">
        <v>953</v>
      </c>
      <c r="C553" s="14">
        <v>22006057443</v>
      </c>
      <c r="D553" s="14" t="s">
        <v>472</v>
      </c>
      <c r="E553" s="7" t="s">
        <v>962</v>
      </c>
      <c r="F553" s="15" t="s">
        <v>1003</v>
      </c>
      <c r="G553" s="7" t="s">
        <v>485</v>
      </c>
      <c r="H553" s="7" t="s">
        <v>10</v>
      </c>
    </row>
    <row r="554" spans="1:8" ht="151.80000000000001" x14ac:dyDescent="0.3">
      <c r="A554" s="6">
        <f t="shared" si="8"/>
        <v>552</v>
      </c>
      <c r="B554" s="14" t="s">
        <v>954</v>
      </c>
      <c r="C554" s="14">
        <v>22006110611</v>
      </c>
      <c r="D554" s="14" t="s">
        <v>472</v>
      </c>
      <c r="E554" s="7" t="s">
        <v>962</v>
      </c>
      <c r="F554" s="15" t="s">
        <v>1004</v>
      </c>
      <c r="G554" s="7" t="s">
        <v>504</v>
      </c>
      <c r="H554" s="7" t="s">
        <v>10</v>
      </c>
    </row>
    <row r="555" spans="1:8" ht="151.80000000000001" x14ac:dyDescent="0.3">
      <c r="A555" s="6">
        <f t="shared" si="8"/>
        <v>553</v>
      </c>
      <c r="B555" s="14" t="s">
        <v>955</v>
      </c>
      <c r="C555" s="14">
        <v>22006124267</v>
      </c>
      <c r="D555" s="14" t="s">
        <v>472</v>
      </c>
      <c r="E555" s="7" t="s">
        <v>962</v>
      </c>
      <c r="F555" s="15" t="s">
        <v>1005</v>
      </c>
      <c r="G555" s="7" t="s">
        <v>485</v>
      </c>
      <c r="H555" s="7" t="s">
        <v>10</v>
      </c>
    </row>
    <row r="556" spans="1:8" ht="151.80000000000001" x14ac:dyDescent="0.3">
      <c r="A556" s="6">
        <f t="shared" si="8"/>
        <v>554</v>
      </c>
      <c r="B556" s="14" t="s">
        <v>956</v>
      </c>
      <c r="C556" s="14">
        <v>22006131107</v>
      </c>
      <c r="D556" s="14" t="s">
        <v>472</v>
      </c>
      <c r="E556" s="7" t="s">
        <v>962</v>
      </c>
      <c r="F556" s="15" t="s">
        <v>1006</v>
      </c>
      <c r="G556" s="7" t="s">
        <v>485</v>
      </c>
      <c r="H556" s="7" t="s">
        <v>10</v>
      </c>
    </row>
    <row r="557" spans="1:8" ht="151.80000000000001" x14ac:dyDescent="0.3">
      <c r="A557" s="6">
        <f t="shared" si="8"/>
        <v>555</v>
      </c>
      <c r="B557" s="14" t="s">
        <v>957</v>
      </c>
      <c r="C557" s="14">
        <v>22006164745</v>
      </c>
      <c r="D557" s="14" t="s">
        <v>472</v>
      </c>
      <c r="E557" s="7" t="s">
        <v>962</v>
      </c>
      <c r="F557" s="15" t="s">
        <v>1007</v>
      </c>
      <c r="G557" s="7" t="s">
        <v>485</v>
      </c>
      <c r="H557" s="7" t="s">
        <v>10</v>
      </c>
    </row>
    <row r="558" spans="1:8" ht="151.80000000000001" x14ac:dyDescent="0.3">
      <c r="A558" s="6">
        <f t="shared" si="8"/>
        <v>556</v>
      </c>
      <c r="B558" s="14" t="s">
        <v>958</v>
      </c>
      <c r="C558" s="14">
        <v>22006343643</v>
      </c>
      <c r="D558" s="14" t="s">
        <v>472</v>
      </c>
      <c r="E558" s="7" t="s">
        <v>962</v>
      </c>
      <c r="F558" s="15" t="s">
        <v>879</v>
      </c>
      <c r="G558" s="7" t="s">
        <v>485</v>
      </c>
      <c r="H558" s="7" t="s">
        <v>10</v>
      </c>
    </row>
    <row r="559" spans="1:8" ht="169.2" x14ac:dyDescent="0.3">
      <c r="A559" s="6">
        <f t="shared" si="8"/>
        <v>557</v>
      </c>
      <c r="B559" s="14" t="s">
        <v>959</v>
      </c>
      <c r="C559" s="14">
        <v>22006347772</v>
      </c>
      <c r="D559" s="14" t="s">
        <v>472</v>
      </c>
      <c r="E559" s="7" t="s">
        <v>962</v>
      </c>
      <c r="F559" s="15" t="s">
        <v>1008</v>
      </c>
      <c r="G559" s="7" t="s">
        <v>485</v>
      </c>
      <c r="H559" s="7" t="s">
        <v>10</v>
      </c>
    </row>
    <row r="560" spans="1:8" ht="151.80000000000001" x14ac:dyDescent="0.3">
      <c r="A560" s="6">
        <f t="shared" si="8"/>
        <v>558</v>
      </c>
      <c r="B560" s="14" t="s">
        <v>960</v>
      </c>
      <c r="C560" s="14">
        <v>22006347794</v>
      </c>
      <c r="D560" s="14" t="s">
        <v>472</v>
      </c>
      <c r="E560" s="7" t="s">
        <v>962</v>
      </c>
      <c r="F560" s="8" t="s">
        <v>1009</v>
      </c>
      <c r="G560" s="7" t="s">
        <v>485</v>
      </c>
      <c r="H560" s="7" t="s">
        <v>10</v>
      </c>
    </row>
    <row r="561" spans="1:8" ht="151.80000000000001" x14ac:dyDescent="0.3">
      <c r="A561" s="6">
        <f t="shared" si="8"/>
        <v>559</v>
      </c>
      <c r="B561" s="14" t="s">
        <v>961</v>
      </c>
      <c r="C561" s="14">
        <v>22006347974</v>
      </c>
      <c r="D561" s="14" t="s">
        <v>472</v>
      </c>
      <c r="E561" s="7" t="s">
        <v>962</v>
      </c>
      <c r="F561" s="15" t="s">
        <v>1010</v>
      </c>
      <c r="G561" s="7" t="s">
        <v>485</v>
      </c>
      <c r="H561" s="7" t="s">
        <v>10</v>
      </c>
    </row>
    <row r="562" spans="1:8" ht="110.4" x14ac:dyDescent="0.3">
      <c r="A562" s="6">
        <f t="shared" si="8"/>
        <v>560</v>
      </c>
      <c r="B562" s="9" t="s">
        <v>1012</v>
      </c>
      <c r="C562" s="9">
        <v>21206070415</v>
      </c>
      <c r="D562" s="7" t="s">
        <v>1013</v>
      </c>
      <c r="E562" s="7" t="s">
        <v>1103</v>
      </c>
      <c r="F562" s="15" t="s">
        <v>1180</v>
      </c>
      <c r="G562" s="7">
        <v>2</v>
      </c>
      <c r="H562" s="7" t="s">
        <v>10</v>
      </c>
    </row>
    <row r="563" spans="1:8" ht="124.2" x14ac:dyDescent="0.3">
      <c r="A563" s="6">
        <f t="shared" si="8"/>
        <v>561</v>
      </c>
      <c r="B563" s="9" t="s">
        <v>1014</v>
      </c>
      <c r="C563" s="9">
        <v>20206003061</v>
      </c>
      <c r="D563" s="7" t="s">
        <v>1013</v>
      </c>
      <c r="E563" s="7" t="s">
        <v>1103</v>
      </c>
      <c r="F563" s="15" t="s">
        <v>1179</v>
      </c>
      <c r="G563" s="7">
        <v>2</v>
      </c>
      <c r="H563" s="7" t="s">
        <v>10</v>
      </c>
    </row>
    <row r="564" spans="1:8" ht="138" x14ac:dyDescent="0.3">
      <c r="A564" s="6">
        <f t="shared" si="8"/>
        <v>562</v>
      </c>
      <c r="B564" s="9" t="s">
        <v>1015</v>
      </c>
      <c r="C564" s="9">
        <v>29906008211</v>
      </c>
      <c r="D564" s="7" t="s">
        <v>1013</v>
      </c>
      <c r="E564" s="7" t="s">
        <v>1103</v>
      </c>
      <c r="F564" s="15" t="s">
        <v>1104</v>
      </c>
      <c r="G564" s="7">
        <v>2</v>
      </c>
      <c r="H564" s="7" t="s">
        <v>10</v>
      </c>
    </row>
    <row r="565" spans="1:8" ht="276" x14ac:dyDescent="0.3">
      <c r="A565" s="6">
        <f t="shared" si="8"/>
        <v>563</v>
      </c>
      <c r="B565" s="9" t="s">
        <v>1016</v>
      </c>
      <c r="C565" s="9">
        <v>29706003112</v>
      </c>
      <c r="D565" s="7" t="s">
        <v>1013</v>
      </c>
      <c r="E565" s="7" t="s">
        <v>1103</v>
      </c>
      <c r="F565" s="15" t="s">
        <v>1105</v>
      </c>
      <c r="G565" s="7">
        <v>2</v>
      </c>
      <c r="H565" s="7" t="s">
        <v>10</v>
      </c>
    </row>
    <row r="566" spans="1:8" ht="409.6" x14ac:dyDescent="0.3">
      <c r="A566" s="6">
        <f t="shared" si="8"/>
        <v>564</v>
      </c>
      <c r="B566" s="9" t="s">
        <v>1017</v>
      </c>
      <c r="C566" s="9">
        <v>21006003150</v>
      </c>
      <c r="D566" s="7" t="s">
        <v>16</v>
      </c>
      <c r="E566" s="7" t="s">
        <v>1103</v>
      </c>
      <c r="F566" s="15" t="s">
        <v>1018</v>
      </c>
      <c r="G566" s="7">
        <v>3</v>
      </c>
      <c r="H566" s="7" t="s">
        <v>10</v>
      </c>
    </row>
    <row r="567" spans="1:8" ht="289.8" x14ac:dyDescent="0.3">
      <c r="A567" s="6">
        <f t="shared" si="8"/>
        <v>565</v>
      </c>
      <c r="B567" s="9" t="s">
        <v>1019</v>
      </c>
      <c r="C567" s="9">
        <v>21006001787</v>
      </c>
      <c r="D567" s="7" t="s">
        <v>16</v>
      </c>
      <c r="E567" s="7" t="s">
        <v>1103</v>
      </c>
      <c r="F567" s="15" t="s">
        <v>1106</v>
      </c>
      <c r="G567" s="7">
        <v>3</v>
      </c>
      <c r="H567" s="7" t="s">
        <v>10</v>
      </c>
    </row>
    <row r="568" spans="1:8" ht="220.8" x14ac:dyDescent="0.3">
      <c r="A568" s="6">
        <f t="shared" si="8"/>
        <v>566</v>
      </c>
      <c r="B568" s="9" t="s">
        <v>1020</v>
      </c>
      <c r="C568" s="9">
        <v>22006169651</v>
      </c>
      <c r="D568" s="7" t="s">
        <v>16</v>
      </c>
      <c r="E568" s="7" t="s">
        <v>1103</v>
      </c>
      <c r="F568" s="15" t="s">
        <v>1107</v>
      </c>
      <c r="G568" s="7">
        <v>2</v>
      </c>
      <c r="H568" s="7" t="s">
        <v>10</v>
      </c>
    </row>
    <row r="569" spans="1:8" ht="166.2" customHeight="1" x14ac:dyDescent="0.3">
      <c r="A569" s="6">
        <f t="shared" si="8"/>
        <v>567</v>
      </c>
      <c r="B569" s="9" t="s">
        <v>1021</v>
      </c>
      <c r="C569" s="9">
        <v>21606070781</v>
      </c>
      <c r="D569" s="7" t="s">
        <v>16</v>
      </c>
      <c r="E569" s="7" t="s">
        <v>1103</v>
      </c>
      <c r="F569" s="15" t="s">
        <v>566</v>
      </c>
      <c r="G569" s="7" t="s">
        <v>504</v>
      </c>
      <c r="H569" s="7" t="s">
        <v>10</v>
      </c>
    </row>
    <row r="570" spans="1:8" ht="234.6" x14ac:dyDescent="0.3">
      <c r="A570" s="6">
        <f t="shared" si="8"/>
        <v>568</v>
      </c>
      <c r="B570" s="9" t="s">
        <v>1022</v>
      </c>
      <c r="C570" s="9">
        <v>21006001754</v>
      </c>
      <c r="D570" s="7" t="s">
        <v>16</v>
      </c>
      <c r="E570" s="7" t="s">
        <v>1103</v>
      </c>
      <c r="F570" s="15" t="s">
        <v>1108</v>
      </c>
      <c r="G570" s="7">
        <v>2</v>
      </c>
      <c r="H570" s="7" t="s">
        <v>10</v>
      </c>
    </row>
    <row r="571" spans="1:8" ht="110.4" x14ac:dyDescent="0.3">
      <c r="A571" s="6">
        <f t="shared" si="8"/>
        <v>569</v>
      </c>
      <c r="B571" s="9" t="s">
        <v>1023</v>
      </c>
      <c r="C571" s="9">
        <v>21206040726</v>
      </c>
      <c r="D571" s="7" t="s">
        <v>14</v>
      </c>
      <c r="E571" s="7" t="s">
        <v>1103</v>
      </c>
      <c r="F571" s="15" t="s">
        <v>1109</v>
      </c>
      <c r="G571" s="7">
        <v>2</v>
      </c>
      <c r="H571" s="7" t="s">
        <v>10</v>
      </c>
    </row>
    <row r="572" spans="1:8" ht="110.4" x14ac:dyDescent="0.3">
      <c r="A572" s="6">
        <f t="shared" si="8"/>
        <v>570</v>
      </c>
      <c r="B572" s="9" t="s">
        <v>1024</v>
      </c>
      <c r="C572" s="9">
        <v>21206065926</v>
      </c>
      <c r="D572" s="7" t="s">
        <v>14</v>
      </c>
      <c r="E572" s="7" t="s">
        <v>1103</v>
      </c>
      <c r="F572" s="15" t="s">
        <v>1110</v>
      </c>
      <c r="G572" s="7">
        <v>2</v>
      </c>
      <c r="H572" s="7" t="s">
        <v>10</v>
      </c>
    </row>
    <row r="573" spans="1:8" ht="179.4" x14ac:dyDescent="0.3">
      <c r="A573" s="6">
        <f t="shared" si="8"/>
        <v>571</v>
      </c>
      <c r="B573" s="9" t="s">
        <v>1025</v>
      </c>
      <c r="C573" s="9">
        <v>21206057062</v>
      </c>
      <c r="D573" s="7" t="s">
        <v>14</v>
      </c>
      <c r="E573" s="7" t="s">
        <v>1103</v>
      </c>
      <c r="F573" s="15" t="s">
        <v>1111</v>
      </c>
      <c r="G573" s="7">
        <v>2</v>
      </c>
      <c r="H573" s="7" t="s">
        <v>10</v>
      </c>
    </row>
    <row r="574" spans="1:8" ht="158.4" customHeight="1" x14ac:dyDescent="0.3">
      <c r="A574" s="6">
        <f t="shared" si="8"/>
        <v>572</v>
      </c>
      <c r="B574" s="9" t="s">
        <v>1026</v>
      </c>
      <c r="C574" s="9">
        <v>22006133864</v>
      </c>
      <c r="D574" s="7" t="s">
        <v>14</v>
      </c>
      <c r="E574" s="7" t="s">
        <v>1103</v>
      </c>
      <c r="F574" s="15" t="s">
        <v>264</v>
      </c>
      <c r="G574" s="7" t="s">
        <v>488</v>
      </c>
      <c r="H574" s="7" t="s">
        <v>10</v>
      </c>
    </row>
    <row r="575" spans="1:8" ht="110.4" x14ac:dyDescent="0.3">
      <c r="A575" s="6">
        <f t="shared" si="8"/>
        <v>573</v>
      </c>
      <c r="B575" s="9" t="s">
        <v>1027</v>
      </c>
      <c r="C575" s="9">
        <v>21206043292</v>
      </c>
      <c r="D575" s="7" t="s">
        <v>14</v>
      </c>
      <c r="E575" s="7" t="s">
        <v>1103</v>
      </c>
      <c r="F575" s="15" t="s">
        <v>1112</v>
      </c>
      <c r="G575" s="7">
        <v>2</v>
      </c>
      <c r="H575" s="7" t="s">
        <v>10</v>
      </c>
    </row>
    <row r="576" spans="1:8" ht="207" x14ac:dyDescent="0.3">
      <c r="A576" s="6">
        <f t="shared" si="8"/>
        <v>574</v>
      </c>
      <c r="B576" s="9" t="s">
        <v>1028</v>
      </c>
      <c r="C576" s="9">
        <v>21206041435</v>
      </c>
      <c r="D576" s="7" t="s">
        <v>14</v>
      </c>
      <c r="E576" s="7" t="s">
        <v>1103</v>
      </c>
      <c r="F576" s="15" t="s">
        <v>1113</v>
      </c>
      <c r="G576" s="7">
        <v>3</v>
      </c>
      <c r="H576" s="7" t="s">
        <v>10</v>
      </c>
    </row>
    <row r="577" spans="1:8" ht="165.6" x14ac:dyDescent="0.3">
      <c r="A577" s="6">
        <f t="shared" si="8"/>
        <v>575</v>
      </c>
      <c r="B577" s="9" t="s">
        <v>1029</v>
      </c>
      <c r="C577" s="9">
        <v>21206041446</v>
      </c>
      <c r="D577" s="7" t="s">
        <v>14</v>
      </c>
      <c r="E577" s="7" t="s">
        <v>1103</v>
      </c>
      <c r="F577" s="15" t="s">
        <v>1114</v>
      </c>
      <c r="G577" s="7">
        <v>2</v>
      </c>
      <c r="H577" s="7" t="s">
        <v>10</v>
      </c>
    </row>
    <row r="578" spans="1:8" ht="124.2" x14ac:dyDescent="0.3">
      <c r="A578" s="6">
        <f t="shared" si="8"/>
        <v>576</v>
      </c>
      <c r="B578" s="9" t="s">
        <v>1030</v>
      </c>
      <c r="C578" s="9">
        <v>22006267143</v>
      </c>
      <c r="D578" s="7" t="s">
        <v>14</v>
      </c>
      <c r="E578" s="7" t="s">
        <v>1103</v>
      </c>
      <c r="F578" s="15" t="s">
        <v>1115</v>
      </c>
      <c r="G578" s="7">
        <v>2</v>
      </c>
      <c r="H578" s="7" t="s">
        <v>10</v>
      </c>
    </row>
    <row r="579" spans="1:8" ht="165.6" x14ac:dyDescent="0.3">
      <c r="A579" s="6">
        <f t="shared" si="8"/>
        <v>577</v>
      </c>
      <c r="B579" s="9" t="s">
        <v>1031</v>
      </c>
      <c r="C579" s="9">
        <v>21706029617</v>
      </c>
      <c r="D579" s="7" t="s">
        <v>14</v>
      </c>
      <c r="E579" s="7" t="s">
        <v>1103</v>
      </c>
      <c r="F579" s="15" t="s">
        <v>1116</v>
      </c>
      <c r="G579" s="7">
        <v>2</v>
      </c>
      <c r="H579" s="7" t="s">
        <v>10</v>
      </c>
    </row>
    <row r="580" spans="1:8" ht="161.4" customHeight="1" x14ac:dyDescent="0.3">
      <c r="A580" s="6">
        <f t="shared" si="8"/>
        <v>578</v>
      </c>
      <c r="B580" s="9" t="s">
        <v>1032</v>
      </c>
      <c r="C580" s="9">
        <v>21906104624</v>
      </c>
      <c r="D580" s="7" t="s">
        <v>14</v>
      </c>
      <c r="E580" s="7" t="s">
        <v>1103</v>
      </c>
      <c r="F580" s="15" t="s">
        <v>566</v>
      </c>
      <c r="G580" s="7" t="s">
        <v>488</v>
      </c>
      <c r="H580" s="7" t="s">
        <v>10</v>
      </c>
    </row>
    <row r="581" spans="1:8" ht="248.4" x14ac:dyDescent="0.3">
      <c r="A581" s="6">
        <f t="shared" si="8"/>
        <v>579</v>
      </c>
      <c r="B581" s="9" t="s">
        <v>1033</v>
      </c>
      <c r="C581" s="9">
        <v>21206028183</v>
      </c>
      <c r="D581" s="7" t="s">
        <v>14</v>
      </c>
      <c r="E581" s="7" t="s">
        <v>1103</v>
      </c>
      <c r="F581" s="15" t="s">
        <v>1117</v>
      </c>
      <c r="G581" s="7">
        <v>3</v>
      </c>
      <c r="H581" s="7" t="s">
        <v>10</v>
      </c>
    </row>
    <row r="582" spans="1:8" ht="248.4" x14ac:dyDescent="0.3">
      <c r="A582" s="6">
        <f t="shared" si="8"/>
        <v>580</v>
      </c>
      <c r="B582" s="9" t="s">
        <v>1034</v>
      </c>
      <c r="C582" s="9">
        <v>21206028330</v>
      </c>
      <c r="D582" s="7" t="s">
        <v>14</v>
      </c>
      <c r="E582" s="7" t="s">
        <v>1103</v>
      </c>
      <c r="F582" s="15" t="s">
        <v>1118</v>
      </c>
      <c r="G582" s="7">
        <v>3</v>
      </c>
      <c r="H582" s="7" t="s">
        <v>10</v>
      </c>
    </row>
    <row r="583" spans="1:8" ht="96.6" x14ac:dyDescent="0.3">
      <c r="A583" s="6">
        <f t="shared" ref="A583:A646" si="9">A582+1</f>
        <v>581</v>
      </c>
      <c r="B583" s="9" t="s">
        <v>1035</v>
      </c>
      <c r="C583" s="9">
        <v>21606091402</v>
      </c>
      <c r="D583" s="7" t="s">
        <v>14</v>
      </c>
      <c r="E583" s="7" t="s">
        <v>1103</v>
      </c>
      <c r="F583" s="15" t="s">
        <v>1119</v>
      </c>
      <c r="G583" s="7">
        <v>2</v>
      </c>
      <c r="H583" s="7" t="s">
        <v>10</v>
      </c>
    </row>
    <row r="584" spans="1:8" ht="110.4" x14ac:dyDescent="0.3">
      <c r="A584" s="6">
        <f t="shared" si="9"/>
        <v>582</v>
      </c>
      <c r="B584" s="9" t="s">
        <v>1036</v>
      </c>
      <c r="C584" s="9">
        <v>21606091244</v>
      </c>
      <c r="D584" s="7" t="s">
        <v>14</v>
      </c>
      <c r="E584" s="7" t="s">
        <v>1103</v>
      </c>
      <c r="F584" s="15" t="s">
        <v>1178</v>
      </c>
      <c r="G584" s="7">
        <v>2</v>
      </c>
      <c r="H584" s="7" t="s">
        <v>10</v>
      </c>
    </row>
    <row r="585" spans="1:8" ht="69" x14ac:dyDescent="0.3">
      <c r="A585" s="6">
        <f t="shared" si="9"/>
        <v>583</v>
      </c>
      <c r="B585" s="9" t="s">
        <v>1037</v>
      </c>
      <c r="C585" s="9">
        <v>21706155336</v>
      </c>
      <c r="D585" s="7" t="s">
        <v>14</v>
      </c>
      <c r="E585" s="7" t="s">
        <v>1103</v>
      </c>
      <c r="F585" s="15" t="s">
        <v>1120</v>
      </c>
      <c r="G585" s="7">
        <v>1</v>
      </c>
      <c r="H585" s="7" t="s">
        <v>11</v>
      </c>
    </row>
    <row r="586" spans="1:8" ht="96.6" x14ac:dyDescent="0.3">
      <c r="A586" s="6">
        <f t="shared" si="9"/>
        <v>584</v>
      </c>
      <c r="B586" s="9" t="s">
        <v>1038</v>
      </c>
      <c r="C586" s="9">
        <v>21206072171</v>
      </c>
      <c r="D586" s="7" t="s">
        <v>16</v>
      </c>
      <c r="E586" s="7" t="s">
        <v>1103</v>
      </c>
      <c r="F586" s="15" t="s">
        <v>1121</v>
      </c>
      <c r="G586" s="7">
        <v>1</v>
      </c>
      <c r="H586" s="7" t="s">
        <v>11</v>
      </c>
    </row>
    <row r="587" spans="1:8" ht="159" customHeight="1" x14ac:dyDescent="0.3">
      <c r="A587" s="6">
        <f t="shared" si="9"/>
        <v>585</v>
      </c>
      <c r="B587" s="9" t="s">
        <v>1039</v>
      </c>
      <c r="C587" s="9">
        <v>21206070527</v>
      </c>
      <c r="D587" s="7" t="s">
        <v>16</v>
      </c>
      <c r="E587" s="7" t="s">
        <v>1103</v>
      </c>
      <c r="F587" s="15" t="s">
        <v>1122</v>
      </c>
      <c r="G587" s="7" t="s">
        <v>488</v>
      </c>
      <c r="H587" s="7" t="s">
        <v>10</v>
      </c>
    </row>
    <row r="588" spans="1:8" ht="409.6" x14ac:dyDescent="0.3">
      <c r="A588" s="6">
        <f t="shared" si="9"/>
        <v>586</v>
      </c>
      <c r="B588" s="9" t="s">
        <v>1040</v>
      </c>
      <c r="C588" s="9">
        <v>21206061933</v>
      </c>
      <c r="D588" s="7" t="s">
        <v>16</v>
      </c>
      <c r="E588" s="7" t="s">
        <v>1103</v>
      </c>
      <c r="F588" s="15" t="s">
        <v>1123</v>
      </c>
      <c r="G588" s="7">
        <v>3</v>
      </c>
      <c r="H588" s="7" t="s">
        <v>10</v>
      </c>
    </row>
    <row r="589" spans="1:8" ht="409.6" x14ac:dyDescent="0.3">
      <c r="A589" s="6">
        <f t="shared" si="9"/>
        <v>587</v>
      </c>
      <c r="B589" s="9" t="s">
        <v>1041</v>
      </c>
      <c r="C589" s="9">
        <v>21706015770</v>
      </c>
      <c r="D589" s="7" t="s">
        <v>16</v>
      </c>
      <c r="E589" s="7" t="s">
        <v>1103</v>
      </c>
      <c r="F589" s="15" t="s">
        <v>1124</v>
      </c>
      <c r="G589" s="7">
        <v>3</v>
      </c>
      <c r="H589" s="7" t="s">
        <v>10</v>
      </c>
    </row>
    <row r="590" spans="1:8" ht="234.6" x14ac:dyDescent="0.3">
      <c r="A590" s="6">
        <f t="shared" si="9"/>
        <v>588</v>
      </c>
      <c r="B590" s="9" t="s">
        <v>1042</v>
      </c>
      <c r="C590" s="9">
        <v>21706021912</v>
      </c>
      <c r="D590" s="7" t="s">
        <v>472</v>
      </c>
      <c r="E590" s="7" t="s">
        <v>1103</v>
      </c>
      <c r="F590" s="15" t="s">
        <v>1125</v>
      </c>
      <c r="G590" s="7">
        <v>2</v>
      </c>
      <c r="H590" s="7" t="s">
        <v>10</v>
      </c>
    </row>
    <row r="591" spans="1:8" ht="234.6" x14ac:dyDescent="0.3">
      <c r="A591" s="6">
        <f t="shared" si="9"/>
        <v>589</v>
      </c>
      <c r="B591" s="9" t="s">
        <v>1043</v>
      </c>
      <c r="C591" s="9">
        <v>21706021923</v>
      </c>
      <c r="D591" s="7" t="s">
        <v>472</v>
      </c>
      <c r="E591" s="7" t="s">
        <v>1103</v>
      </c>
      <c r="F591" s="15" t="s">
        <v>1126</v>
      </c>
      <c r="G591" s="7">
        <v>2</v>
      </c>
      <c r="H591" s="7" t="s">
        <v>10</v>
      </c>
    </row>
    <row r="592" spans="1:8" ht="151.80000000000001" x14ac:dyDescent="0.3">
      <c r="A592" s="6">
        <f t="shared" si="9"/>
        <v>590</v>
      </c>
      <c r="B592" s="9" t="s">
        <v>1044</v>
      </c>
      <c r="C592" s="9">
        <v>21706021901</v>
      </c>
      <c r="D592" s="7" t="s">
        <v>472</v>
      </c>
      <c r="E592" s="7" t="s">
        <v>1103</v>
      </c>
      <c r="F592" s="15" t="s">
        <v>1127</v>
      </c>
      <c r="G592" s="7">
        <v>2</v>
      </c>
      <c r="H592" s="7" t="s">
        <v>10</v>
      </c>
    </row>
    <row r="593" spans="1:8" ht="193.2" x14ac:dyDescent="0.3">
      <c r="A593" s="6">
        <f t="shared" si="9"/>
        <v>591</v>
      </c>
      <c r="B593" s="9" t="s">
        <v>1045</v>
      </c>
      <c r="C593" s="9">
        <v>22006101925</v>
      </c>
      <c r="D593" s="7" t="s">
        <v>1046</v>
      </c>
      <c r="E593" s="7" t="s">
        <v>1103</v>
      </c>
      <c r="F593" s="15" t="s">
        <v>1128</v>
      </c>
      <c r="G593" s="7">
        <v>2</v>
      </c>
      <c r="H593" s="7" t="s">
        <v>10</v>
      </c>
    </row>
    <row r="594" spans="1:8" ht="124.2" x14ac:dyDescent="0.3">
      <c r="A594" s="6">
        <f t="shared" si="9"/>
        <v>592</v>
      </c>
      <c r="B594" s="9" t="s">
        <v>1047</v>
      </c>
      <c r="C594" s="9">
        <v>21606014698</v>
      </c>
      <c r="D594" s="7" t="s">
        <v>1046</v>
      </c>
      <c r="E594" s="7" t="s">
        <v>1103</v>
      </c>
      <c r="F594" s="15" t="s">
        <v>1129</v>
      </c>
      <c r="G594" s="7">
        <v>2</v>
      </c>
      <c r="H594" s="7" t="s">
        <v>10</v>
      </c>
    </row>
    <row r="595" spans="1:8" ht="179.4" x14ac:dyDescent="0.3">
      <c r="A595" s="6">
        <f t="shared" si="9"/>
        <v>593</v>
      </c>
      <c r="B595" s="9" t="s">
        <v>1048</v>
      </c>
      <c r="C595" s="9">
        <v>22006037902</v>
      </c>
      <c r="D595" s="7" t="s">
        <v>1046</v>
      </c>
      <c r="E595" s="7" t="s">
        <v>1103</v>
      </c>
      <c r="F595" s="15" t="s">
        <v>1130</v>
      </c>
      <c r="G595" s="7">
        <v>2</v>
      </c>
      <c r="H595" s="7" t="s">
        <v>10</v>
      </c>
    </row>
    <row r="596" spans="1:8" ht="207" x14ac:dyDescent="0.3">
      <c r="A596" s="6">
        <f t="shared" si="9"/>
        <v>594</v>
      </c>
      <c r="B596" s="9" t="s">
        <v>1049</v>
      </c>
      <c r="C596" s="9">
        <v>22006054304</v>
      </c>
      <c r="D596" s="7" t="s">
        <v>1046</v>
      </c>
      <c r="E596" s="7" t="s">
        <v>1103</v>
      </c>
      <c r="F596" s="15" t="s">
        <v>1131</v>
      </c>
      <c r="G596" s="7">
        <v>2</v>
      </c>
      <c r="H596" s="7" t="s">
        <v>10</v>
      </c>
    </row>
    <row r="597" spans="1:8" ht="138" x14ac:dyDescent="0.3">
      <c r="A597" s="6">
        <f t="shared" si="9"/>
        <v>595</v>
      </c>
      <c r="B597" s="9" t="s">
        <v>1050</v>
      </c>
      <c r="C597" s="9">
        <v>22006009934</v>
      </c>
      <c r="D597" s="7" t="s">
        <v>94</v>
      </c>
      <c r="E597" s="7" t="s">
        <v>1103</v>
      </c>
      <c r="F597" s="15" t="s">
        <v>1132</v>
      </c>
      <c r="G597" s="7">
        <v>2</v>
      </c>
      <c r="H597" s="7" t="s">
        <v>10</v>
      </c>
    </row>
    <row r="598" spans="1:8" ht="358.8" x14ac:dyDescent="0.3">
      <c r="A598" s="6">
        <f t="shared" si="9"/>
        <v>596</v>
      </c>
      <c r="B598" s="9" t="s">
        <v>1051</v>
      </c>
      <c r="C598" s="9">
        <v>22006009967</v>
      </c>
      <c r="D598" s="7" t="s">
        <v>94</v>
      </c>
      <c r="E598" s="7" t="s">
        <v>1103</v>
      </c>
      <c r="F598" s="15" t="s">
        <v>1133</v>
      </c>
      <c r="G598" s="7">
        <v>3</v>
      </c>
      <c r="H598" s="7" t="s">
        <v>10</v>
      </c>
    </row>
    <row r="599" spans="1:8" ht="409.6" x14ac:dyDescent="0.3">
      <c r="A599" s="6">
        <f t="shared" si="9"/>
        <v>597</v>
      </c>
      <c r="B599" s="9" t="s">
        <v>1052</v>
      </c>
      <c r="C599" s="9">
        <v>22006009980</v>
      </c>
      <c r="D599" s="7" t="s">
        <v>94</v>
      </c>
      <c r="E599" s="7" t="s">
        <v>1103</v>
      </c>
      <c r="F599" s="15" t="s">
        <v>1134</v>
      </c>
      <c r="G599" s="7">
        <v>3</v>
      </c>
      <c r="H599" s="7" t="s">
        <v>10</v>
      </c>
    </row>
    <row r="600" spans="1:8" ht="138" x14ac:dyDescent="0.3">
      <c r="A600" s="6">
        <f t="shared" si="9"/>
        <v>598</v>
      </c>
      <c r="B600" s="9" t="s">
        <v>1053</v>
      </c>
      <c r="C600" s="9">
        <v>22006015492</v>
      </c>
      <c r="D600" s="7" t="s">
        <v>94</v>
      </c>
      <c r="E600" s="7" t="s">
        <v>1103</v>
      </c>
      <c r="F600" s="15" t="s">
        <v>1135</v>
      </c>
      <c r="G600" s="7">
        <v>2</v>
      </c>
      <c r="H600" s="7" t="s">
        <v>10</v>
      </c>
    </row>
    <row r="601" spans="1:8" ht="179.4" x14ac:dyDescent="0.3">
      <c r="A601" s="6">
        <f t="shared" si="9"/>
        <v>599</v>
      </c>
      <c r="B601" s="9" t="s">
        <v>1054</v>
      </c>
      <c r="C601" s="9">
        <v>22006070537</v>
      </c>
      <c r="D601" s="7" t="s">
        <v>16</v>
      </c>
      <c r="E601" s="7" t="s">
        <v>1103</v>
      </c>
      <c r="F601" s="15" t="s">
        <v>1136</v>
      </c>
      <c r="G601" s="7">
        <v>2</v>
      </c>
      <c r="H601" s="7" t="s">
        <v>10</v>
      </c>
    </row>
    <row r="602" spans="1:8" ht="179.4" x14ac:dyDescent="0.3">
      <c r="A602" s="6">
        <f t="shared" si="9"/>
        <v>600</v>
      </c>
      <c r="B602" s="9" t="s">
        <v>1055</v>
      </c>
      <c r="C602" s="9">
        <v>22006051323</v>
      </c>
      <c r="D602" s="7" t="s">
        <v>16</v>
      </c>
      <c r="E602" s="7" t="s">
        <v>1103</v>
      </c>
      <c r="F602" s="15" t="s">
        <v>1137</v>
      </c>
      <c r="G602" s="7">
        <v>2</v>
      </c>
      <c r="H602" s="7" t="s">
        <v>10</v>
      </c>
    </row>
    <row r="603" spans="1:8" ht="151.80000000000001" x14ac:dyDescent="0.3">
      <c r="A603" s="6">
        <f t="shared" si="9"/>
        <v>601</v>
      </c>
      <c r="B603" s="9" t="s">
        <v>1056</v>
      </c>
      <c r="C603" s="9">
        <v>22006008966</v>
      </c>
      <c r="D603" s="7" t="s">
        <v>16</v>
      </c>
      <c r="E603" s="7" t="s">
        <v>1103</v>
      </c>
      <c r="F603" s="15" t="s">
        <v>1138</v>
      </c>
      <c r="G603" s="7">
        <v>2</v>
      </c>
      <c r="H603" s="7" t="s">
        <v>10</v>
      </c>
    </row>
    <row r="604" spans="1:8" ht="289.8" x14ac:dyDescent="0.3">
      <c r="A604" s="6">
        <f t="shared" si="9"/>
        <v>602</v>
      </c>
      <c r="B604" s="9" t="s">
        <v>1057</v>
      </c>
      <c r="C604" s="9">
        <v>22006018811</v>
      </c>
      <c r="D604" s="7" t="s">
        <v>16</v>
      </c>
      <c r="E604" s="7" t="s">
        <v>1103</v>
      </c>
      <c r="F604" s="15" t="s">
        <v>1139</v>
      </c>
      <c r="G604" s="7">
        <v>3</v>
      </c>
      <c r="H604" s="7" t="s">
        <v>10</v>
      </c>
    </row>
    <row r="605" spans="1:8" ht="165.6" x14ac:dyDescent="0.3">
      <c r="A605" s="6">
        <f t="shared" si="9"/>
        <v>603</v>
      </c>
      <c r="B605" s="9" t="s">
        <v>1058</v>
      </c>
      <c r="C605" s="9">
        <v>22006099170</v>
      </c>
      <c r="D605" s="7" t="s">
        <v>472</v>
      </c>
      <c r="E605" s="7" t="s">
        <v>1103</v>
      </c>
      <c r="F605" s="15" t="s">
        <v>1140</v>
      </c>
      <c r="G605" s="7">
        <v>2</v>
      </c>
      <c r="H605" s="7" t="s">
        <v>10</v>
      </c>
    </row>
    <row r="606" spans="1:8" ht="124.2" x14ac:dyDescent="0.3">
      <c r="A606" s="6">
        <f t="shared" si="9"/>
        <v>604</v>
      </c>
      <c r="B606" s="9" t="s">
        <v>1059</v>
      </c>
      <c r="C606" s="9">
        <v>22006099056</v>
      </c>
      <c r="D606" s="7" t="s">
        <v>472</v>
      </c>
      <c r="E606" s="7" t="s">
        <v>1103</v>
      </c>
      <c r="F606" s="15" t="s">
        <v>1141</v>
      </c>
      <c r="G606" s="7">
        <v>2</v>
      </c>
      <c r="H606" s="7" t="s">
        <v>10</v>
      </c>
    </row>
    <row r="607" spans="1:8" ht="124.2" x14ac:dyDescent="0.3">
      <c r="A607" s="6">
        <f t="shared" si="9"/>
        <v>605</v>
      </c>
      <c r="B607" s="9" t="s">
        <v>1060</v>
      </c>
      <c r="C607" s="9">
        <v>22006099168</v>
      </c>
      <c r="D607" s="7" t="s">
        <v>472</v>
      </c>
      <c r="E607" s="7" t="s">
        <v>1103</v>
      </c>
      <c r="F607" s="15" t="s">
        <v>1141</v>
      </c>
      <c r="G607" s="7">
        <v>2</v>
      </c>
      <c r="H607" s="7" t="s">
        <v>10</v>
      </c>
    </row>
    <row r="608" spans="1:8" ht="165.6" x14ac:dyDescent="0.3">
      <c r="A608" s="6">
        <f t="shared" si="9"/>
        <v>606</v>
      </c>
      <c r="B608" s="9" t="s">
        <v>1061</v>
      </c>
      <c r="C608" s="9">
        <v>22006129983</v>
      </c>
      <c r="D608" s="7" t="s">
        <v>472</v>
      </c>
      <c r="E608" s="7" t="s">
        <v>1103</v>
      </c>
      <c r="F608" s="15" t="s">
        <v>1142</v>
      </c>
      <c r="G608" s="7">
        <v>2</v>
      </c>
      <c r="H608" s="7" t="s">
        <v>10</v>
      </c>
    </row>
    <row r="609" spans="1:8" ht="179.4" x14ac:dyDescent="0.3">
      <c r="A609" s="6">
        <f t="shared" si="9"/>
        <v>607</v>
      </c>
      <c r="B609" s="9" t="s">
        <v>1062</v>
      </c>
      <c r="C609" s="9">
        <v>22006112591</v>
      </c>
      <c r="D609" s="7" t="s">
        <v>14</v>
      </c>
      <c r="E609" s="7" t="s">
        <v>1103</v>
      </c>
      <c r="F609" s="15" t="s">
        <v>1143</v>
      </c>
      <c r="G609" s="7">
        <v>2</v>
      </c>
      <c r="H609" s="7" t="s">
        <v>10</v>
      </c>
    </row>
    <row r="610" spans="1:8" ht="289.8" x14ac:dyDescent="0.3">
      <c r="A610" s="6">
        <f t="shared" si="9"/>
        <v>608</v>
      </c>
      <c r="B610" s="9" t="s">
        <v>1063</v>
      </c>
      <c r="C610" s="9">
        <v>22006112602</v>
      </c>
      <c r="D610" s="7" t="s">
        <v>14</v>
      </c>
      <c r="E610" s="7" t="s">
        <v>1103</v>
      </c>
      <c r="F610" s="15" t="s">
        <v>1144</v>
      </c>
      <c r="G610" s="7">
        <v>3</v>
      </c>
      <c r="H610" s="7" t="s">
        <v>10</v>
      </c>
    </row>
    <row r="611" spans="1:8" ht="345" x14ac:dyDescent="0.3">
      <c r="A611" s="6">
        <f t="shared" si="9"/>
        <v>609</v>
      </c>
      <c r="B611" s="9" t="s">
        <v>1064</v>
      </c>
      <c r="C611" s="9">
        <v>22006112613</v>
      </c>
      <c r="D611" s="7" t="s">
        <v>14</v>
      </c>
      <c r="E611" s="7" t="s">
        <v>1103</v>
      </c>
      <c r="F611" s="15" t="s">
        <v>1145</v>
      </c>
      <c r="G611" s="7">
        <v>3</v>
      </c>
      <c r="H611" s="7" t="s">
        <v>10</v>
      </c>
    </row>
    <row r="612" spans="1:8" ht="193.2" x14ac:dyDescent="0.3">
      <c r="A612" s="6">
        <f t="shared" si="9"/>
        <v>610</v>
      </c>
      <c r="B612" s="9" t="s">
        <v>1065</v>
      </c>
      <c r="C612" s="9">
        <v>21406045342</v>
      </c>
      <c r="D612" s="7" t="s">
        <v>14</v>
      </c>
      <c r="E612" s="7" t="s">
        <v>1103</v>
      </c>
      <c r="F612" s="15" t="s">
        <v>1146</v>
      </c>
      <c r="G612" s="7">
        <v>2</v>
      </c>
      <c r="H612" s="7" t="s">
        <v>10</v>
      </c>
    </row>
    <row r="613" spans="1:8" ht="82.8" x14ac:dyDescent="0.3">
      <c r="A613" s="6">
        <f t="shared" si="9"/>
        <v>611</v>
      </c>
      <c r="B613" s="9" t="s">
        <v>1066</v>
      </c>
      <c r="C613" s="9">
        <v>22006187065</v>
      </c>
      <c r="D613" s="7" t="s">
        <v>472</v>
      </c>
      <c r="E613" s="7" t="s">
        <v>1103</v>
      </c>
      <c r="F613" s="15" t="s">
        <v>230</v>
      </c>
      <c r="G613" s="7">
        <v>1</v>
      </c>
      <c r="H613" s="7" t="s">
        <v>11</v>
      </c>
    </row>
    <row r="614" spans="1:8" ht="248.4" x14ac:dyDescent="0.3">
      <c r="A614" s="6">
        <f t="shared" si="9"/>
        <v>612</v>
      </c>
      <c r="B614" s="9" t="s">
        <v>1067</v>
      </c>
      <c r="C614" s="9">
        <v>22006187021</v>
      </c>
      <c r="D614" s="7" t="s">
        <v>472</v>
      </c>
      <c r="E614" s="7" t="s">
        <v>1103</v>
      </c>
      <c r="F614" s="15" t="s">
        <v>1148</v>
      </c>
      <c r="G614" s="7">
        <v>3</v>
      </c>
      <c r="H614" s="7" t="s">
        <v>10</v>
      </c>
    </row>
    <row r="615" spans="1:8" ht="138" x14ac:dyDescent="0.3">
      <c r="A615" s="6">
        <f t="shared" si="9"/>
        <v>613</v>
      </c>
      <c r="B615" s="9" t="s">
        <v>1068</v>
      </c>
      <c r="C615" s="9">
        <v>22006187010</v>
      </c>
      <c r="D615" s="7" t="s">
        <v>472</v>
      </c>
      <c r="E615" s="7" t="s">
        <v>1103</v>
      </c>
      <c r="F615" s="15" t="s">
        <v>1147</v>
      </c>
      <c r="G615" s="7">
        <v>2</v>
      </c>
      <c r="H615" s="7" t="s">
        <v>10</v>
      </c>
    </row>
    <row r="616" spans="1:8" ht="248.4" x14ac:dyDescent="0.3">
      <c r="A616" s="6">
        <f t="shared" si="9"/>
        <v>614</v>
      </c>
      <c r="B616" s="9" t="s">
        <v>1069</v>
      </c>
      <c r="C616" s="9">
        <v>22006186852</v>
      </c>
      <c r="D616" s="7" t="s">
        <v>472</v>
      </c>
      <c r="E616" s="7" t="s">
        <v>1103</v>
      </c>
      <c r="F616" s="15" t="s">
        <v>1149</v>
      </c>
      <c r="G616" s="7">
        <v>3</v>
      </c>
      <c r="H616" s="7" t="s">
        <v>10</v>
      </c>
    </row>
    <row r="617" spans="1:8" ht="138" x14ac:dyDescent="0.3">
      <c r="A617" s="6">
        <f t="shared" si="9"/>
        <v>615</v>
      </c>
      <c r="B617" s="9" t="s">
        <v>1070</v>
      </c>
      <c r="C617" s="9">
        <v>22006187054</v>
      </c>
      <c r="D617" s="7" t="s">
        <v>472</v>
      </c>
      <c r="E617" s="7" t="s">
        <v>1103</v>
      </c>
      <c r="F617" s="15" t="s">
        <v>1150</v>
      </c>
      <c r="G617" s="7">
        <v>2</v>
      </c>
      <c r="H617" s="7" t="s">
        <v>10</v>
      </c>
    </row>
    <row r="618" spans="1:8" ht="386.4" x14ac:dyDescent="0.3">
      <c r="A618" s="6">
        <f t="shared" si="9"/>
        <v>616</v>
      </c>
      <c r="B618" s="9" t="s">
        <v>1071</v>
      </c>
      <c r="C618" s="9">
        <v>22006190913</v>
      </c>
      <c r="D618" s="7" t="s">
        <v>472</v>
      </c>
      <c r="E618" s="7" t="s">
        <v>1103</v>
      </c>
      <c r="F618" s="15" t="s">
        <v>1151</v>
      </c>
      <c r="G618" s="7">
        <v>3</v>
      </c>
      <c r="H618" s="7" t="s">
        <v>10</v>
      </c>
    </row>
    <row r="619" spans="1:8" ht="331.2" x14ac:dyDescent="0.3">
      <c r="A619" s="6">
        <f t="shared" si="9"/>
        <v>617</v>
      </c>
      <c r="B619" s="9" t="s">
        <v>1072</v>
      </c>
      <c r="C619" s="9">
        <v>21706056281</v>
      </c>
      <c r="D619" s="7" t="s">
        <v>7</v>
      </c>
      <c r="E619" s="7" t="s">
        <v>1103</v>
      </c>
      <c r="F619" s="15" t="s">
        <v>1152</v>
      </c>
      <c r="G619" s="7">
        <v>4</v>
      </c>
      <c r="H619" s="7" t="s">
        <v>10</v>
      </c>
    </row>
    <row r="620" spans="1:8" ht="193.2" x14ac:dyDescent="0.3">
      <c r="A620" s="6">
        <f t="shared" si="9"/>
        <v>618</v>
      </c>
      <c r="B620" s="9" t="s">
        <v>1073</v>
      </c>
      <c r="C620" s="9">
        <v>21206072182</v>
      </c>
      <c r="D620" s="7" t="s">
        <v>7</v>
      </c>
      <c r="E620" s="7" t="s">
        <v>1103</v>
      </c>
      <c r="F620" s="15" t="s">
        <v>1153</v>
      </c>
      <c r="G620" s="7">
        <v>4</v>
      </c>
      <c r="H620" s="7" t="s">
        <v>10</v>
      </c>
    </row>
    <row r="621" spans="1:8" ht="276" x14ac:dyDescent="0.3">
      <c r="A621" s="6">
        <f t="shared" si="9"/>
        <v>619</v>
      </c>
      <c r="B621" s="9" t="s">
        <v>1074</v>
      </c>
      <c r="C621" s="9">
        <v>22006319995</v>
      </c>
      <c r="D621" s="7" t="s">
        <v>7</v>
      </c>
      <c r="E621" s="7" t="s">
        <v>1103</v>
      </c>
      <c r="F621" s="15" t="s">
        <v>1154</v>
      </c>
      <c r="G621" s="7">
        <v>4</v>
      </c>
      <c r="H621" s="7" t="s">
        <v>10</v>
      </c>
    </row>
    <row r="622" spans="1:8" ht="248.4" x14ac:dyDescent="0.3">
      <c r="A622" s="6">
        <f t="shared" si="9"/>
        <v>620</v>
      </c>
      <c r="B622" s="9" t="s">
        <v>1075</v>
      </c>
      <c r="C622" s="9">
        <v>22006347928</v>
      </c>
      <c r="D622" s="7" t="s">
        <v>7</v>
      </c>
      <c r="E622" s="7" t="s">
        <v>1103</v>
      </c>
      <c r="F622" s="15" t="s">
        <v>1155</v>
      </c>
      <c r="G622" s="7">
        <v>4</v>
      </c>
      <c r="H622" s="7" t="s">
        <v>10</v>
      </c>
    </row>
    <row r="623" spans="1:8" ht="289.8" x14ac:dyDescent="0.3">
      <c r="A623" s="6">
        <f t="shared" si="9"/>
        <v>621</v>
      </c>
      <c r="B623" s="9" t="s">
        <v>1076</v>
      </c>
      <c r="C623" s="9">
        <v>22006344003</v>
      </c>
      <c r="D623" s="7" t="s">
        <v>16</v>
      </c>
      <c r="E623" s="7" t="s">
        <v>1103</v>
      </c>
      <c r="F623" s="15" t="s">
        <v>1156</v>
      </c>
      <c r="G623" s="7">
        <v>3</v>
      </c>
      <c r="H623" s="7" t="s">
        <v>10</v>
      </c>
    </row>
    <row r="624" spans="1:8" ht="234.6" x14ac:dyDescent="0.3">
      <c r="A624" s="6">
        <f t="shared" si="9"/>
        <v>622</v>
      </c>
      <c r="B624" s="9" t="s">
        <v>1077</v>
      </c>
      <c r="C624" s="9">
        <v>21006014095</v>
      </c>
      <c r="D624" s="7" t="s">
        <v>16</v>
      </c>
      <c r="E624" s="7" t="s">
        <v>1103</v>
      </c>
      <c r="F624" s="15" t="s">
        <v>1157</v>
      </c>
      <c r="G624" s="7">
        <v>3</v>
      </c>
      <c r="H624" s="7" t="s">
        <v>10</v>
      </c>
    </row>
    <row r="625" spans="1:8" ht="124.2" x14ac:dyDescent="0.3">
      <c r="A625" s="6">
        <f t="shared" si="9"/>
        <v>623</v>
      </c>
      <c r="B625" s="9" t="s">
        <v>1078</v>
      </c>
      <c r="C625" s="9">
        <v>22006140366</v>
      </c>
      <c r="D625" s="7" t="s">
        <v>16</v>
      </c>
      <c r="E625" s="7" t="s">
        <v>1103</v>
      </c>
      <c r="F625" s="15" t="s">
        <v>1158</v>
      </c>
      <c r="G625" s="7">
        <v>2</v>
      </c>
      <c r="H625" s="7" t="s">
        <v>10</v>
      </c>
    </row>
    <row r="626" spans="1:8" ht="124.2" x14ac:dyDescent="0.3">
      <c r="A626" s="6">
        <f t="shared" si="9"/>
        <v>624</v>
      </c>
      <c r="B626" s="9" t="s">
        <v>1079</v>
      </c>
      <c r="C626" s="9">
        <v>22006164778</v>
      </c>
      <c r="D626" s="7" t="s">
        <v>16</v>
      </c>
      <c r="E626" s="7" t="s">
        <v>1103</v>
      </c>
      <c r="F626" s="15" t="s">
        <v>1158</v>
      </c>
      <c r="G626" s="7">
        <v>2</v>
      </c>
      <c r="H626" s="7" t="s">
        <v>10</v>
      </c>
    </row>
    <row r="627" spans="1:8" ht="164.4" customHeight="1" x14ac:dyDescent="0.3">
      <c r="A627" s="6">
        <f t="shared" si="9"/>
        <v>625</v>
      </c>
      <c r="B627" s="9" t="s">
        <v>1080</v>
      </c>
      <c r="C627" s="9">
        <v>20206020240</v>
      </c>
      <c r="D627" s="7" t="s">
        <v>472</v>
      </c>
      <c r="E627" s="7" t="s">
        <v>1103</v>
      </c>
      <c r="F627" s="15" t="s">
        <v>1159</v>
      </c>
      <c r="G627" s="7" t="s">
        <v>530</v>
      </c>
      <c r="H627" s="7" t="s">
        <v>10</v>
      </c>
    </row>
    <row r="628" spans="1:8" ht="160.19999999999999" customHeight="1" x14ac:dyDescent="0.3">
      <c r="A628" s="6">
        <f t="shared" si="9"/>
        <v>626</v>
      </c>
      <c r="B628" s="9" t="s">
        <v>1081</v>
      </c>
      <c r="C628" s="9">
        <v>21606089308</v>
      </c>
      <c r="D628" s="7" t="s">
        <v>472</v>
      </c>
      <c r="E628" s="7" t="s">
        <v>1103</v>
      </c>
      <c r="F628" s="15" t="s">
        <v>1160</v>
      </c>
      <c r="G628" s="7" t="s">
        <v>530</v>
      </c>
      <c r="H628" s="7" t="s">
        <v>10</v>
      </c>
    </row>
    <row r="629" spans="1:8" ht="159.6" customHeight="1" x14ac:dyDescent="0.3">
      <c r="A629" s="6">
        <f t="shared" si="9"/>
        <v>627</v>
      </c>
      <c r="B629" s="9" t="s">
        <v>1082</v>
      </c>
      <c r="C629" s="9">
        <v>21706015948</v>
      </c>
      <c r="D629" s="7" t="s">
        <v>472</v>
      </c>
      <c r="E629" s="7" t="s">
        <v>1103</v>
      </c>
      <c r="F629" s="15" t="s">
        <v>1161</v>
      </c>
      <c r="G629" s="7" t="s">
        <v>530</v>
      </c>
      <c r="H629" s="7" t="s">
        <v>10</v>
      </c>
    </row>
    <row r="630" spans="1:8" ht="161.4" customHeight="1" x14ac:dyDescent="0.3">
      <c r="A630" s="6">
        <f t="shared" si="9"/>
        <v>628</v>
      </c>
      <c r="B630" s="9" t="s">
        <v>1083</v>
      </c>
      <c r="C630" s="9">
        <v>21706027964</v>
      </c>
      <c r="D630" s="7" t="s">
        <v>472</v>
      </c>
      <c r="E630" s="7" t="s">
        <v>1103</v>
      </c>
      <c r="F630" s="15" t="s">
        <v>1162</v>
      </c>
      <c r="G630" s="7" t="s">
        <v>530</v>
      </c>
      <c r="H630" s="7" t="s">
        <v>10</v>
      </c>
    </row>
    <row r="631" spans="1:8" ht="160.19999999999999" customHeight="1" x14ac:dyDescent="0.3">
      <c r="A631" s="6">
        <f t="shared" si="9"/>
        <v>629</v>
      </c>
      <c r="B631" s="9" t="s">
        <v>1084</v>
      </c>
      <c r="C631" s="9">
        <v>21706047887</v>
      </c>
      <c r="D631" s="7" t="s">
        <v>472</v>
      </c>
      <c r="E631" s="7" t="s">
        <v>1103</v>
      </c>
      <c r="F631" s="15" t="s">
        <v>1163</v>
      </c>
      <c r="G631" s="7" t="s">
        <v>530</v>
      </c>
      <c r="H631" s="7" t="s">
        <v>10</v>
      </c>
    </row>
    <row r="632" spans="1:8" ht="156.6" customHeight="1" x14ac:dyDescent="0.3">
      <c r="A632" s="6">
        <f t="shared" si="9"/>
        <v>630</v>
      </c>
      <c r="B632" s="9" t="s">
        <v>1085</v>
      </c>
      <c r="C632" s="9">
        <v>21706056268</v>
      </c>
      <c r="D632" s="7" t="s">
        <v>472</v>
      </c>
      <c r="E632" s="7" t="s">
        <v>1103</v>
      </c>
      <c r="F632" s="15" t="s">
        <v>1164</v>
      </c>
      <c r="G632" s="7" t="s">
        <v>530</v>
      </c>
      <c r="H632" s="7" t="s">
        <v>10</v>
      </c>
    </row>
    <row r="633" spans="1:8" ht="154.80000000000001" customHeight="1" x14ac:dyDescent="0.3">
      <c r="A633" s="6">
        <f t="shared" si="9"/>
        <v>631</v>
      </c>
      <c r="B633" s="9" t="s">
        <v>1086</v>
      </c>
      <c r="C633" s="9">
        <v>21706077690</v>
      </c>
      <c r="D633" s="7" t="s">
        <v>472</v>
      </c>
      <c r="E633" s="7" t="s">
        <v>1103</v>
      </c>
      <c r="F633" s="15" t="s">
        <v>1165</v>
      </c>
      <c r="G633" s="7" t="s">
        <v>530</v>
      </c>
      <c r="H633" s="7" t="s">
        <v>10</v>
      </c>
    </row>
    <row r="634" spans="1:8" ht="159" customHeight="1" x14ac:dyDescent="0.3">
      <c r="A634" s="6">
        <f t="shared" si="9"/>
        <v>632</v>
      </c>
      <c r="B634" s="9" t="s">
        <v>1087</v>
      </c>
      <c r="C634" s="9">
        <v>22006036405</v>
      </c>
      <c r="D634" s="7" t="s">
        <v>472</v>
      </c>
      <c r="E634" s="7" t="s">
        <v>1103</v>
      </c>
      <c r="F634" s="15" t="s">
        <v>1166</v>
      </c>
      <c r="G634" s="7" t="s">
        <v>530</v>
      </c>
      <c r="H634" s="7" t="s">
        <v>10</v>
      </c>
    </row>
    <row r="635" spans="1:8" ht="163.19999999999999" customHeight="1" x14ac:dyDescent="0.3">
      <c r="A635" s="6">
        <f t="shared" si="9"/>
        <v>633</v>
      </c>
      <c r="B635" s="9" t="s">
        <v>1088</v>
      </c>
      <c r="C635" s="9">
        <v>22006057285</v>
      </c>
      <c r="D635" s="7" t="s">
        <v>472</v>
      </c>
      <c r="E635" s="7" t="s">
        <v>1103</v>
      </c>
      <c r="F635" s="15" t="s">
        <v>326</v>
      </c>
      <c r="G635" s="7" t="s">
        <v>488</v>
      </c>
      <c r="H635" s="7" t="s">
        <v>10</v>
      </c>
    </row>
    <row r="636" spans="1:8" ht="156.6" customHeight="1" x14ac:dyDescent="0.3">
      <c r="A636" s="6">
        <f t="shared" si="9"/>
        <v>634</v>
      </c>
      <c r="B636" s="9" t="s">
        <v>1089</v>
      </c>
      <c r="C636" s="9">
        <v>22006071977</v>
      </c>
      <c r="D636" s="7" t="s">
        <v>472</v>
      </c>
      <c r="E636" s="7" t="s">
        <v>1103</v>
      </c>
      <c r="F636" s="15" t="s">
        <v>326</v>
      </c>
      <c r="G636" s="7" t="s">
        <v>488</v>
      </c>
      <c r="H636" s="7" t="s">
        <v>10</v>
      </c>
    </row>
    <row r="637" spans="1:8" ht="160.19999999999999" customHeight="1" x14ac:dyDescent="0.3">
      <c r="A637" s="6">
        <f t="shared" si="9"/>
        <v>635</v>
      </c>
      <c r="B637" s="9" t="s">
        <v>1090</v>
      </c>
      <c r="C637" s="9">
        <v>22006072945</v>
      </c>
      <c r="D637" s="7" t="s">
        <v>472</v>
      </c>
      <c r="E637" s="7" t="s">
        <v>1103</v>
      </c>
      <c r="F637" s="15" t="s">
        <v>1167</v>
      </c>
      <c r="G637" s="7" t="s">
        <v>488</v>
      </c>
      <c r="H637" s="7" t="s">
        <v>10</v>
      </c>
    </row>
    <row r="638" spans="1:8" ht="165.6" x14ac:dyDescent="0.3">
      <c r="A638" s="6">
        <f t="shared" si="9"/>
        <v>636</v>
      </c>
      <c r="B638" s="9" t="s">
        <v>1091</v>
      </c>
      <c r="C638" s="9">
        <v>22006084318</v>
      </c>
      <c r="D638" s="7" t="s">
        <v>472</v>
      </c>
      <c r="E638" s="7" t="s">
        <v>1103</v>
      </c>
      <c r="F638" s="15" t="s">
        <v>1168</v>
      </c>
      <c r="G638" s="7" t="s">
        <v>530</v>
      </c>
      <c r="H638" s="7" t="s">
        <v>10</v>
      </c>
    </row>
    <row r="639" spans="1:8" ht="151.80000000000001" x14ac:dyDescent="0.3">
      <c r="A639" s="6">
        <f t="shared" si="9"/>
        <v>637</v>
      </c>
      <c r="B639" s="9" t="s">
        <v>1092</v>
      </c>
      <c r="C639" s="9">
        <v>22006128622</v>
      </c>
      <c r="D639" s="7" t="s">
        <v>472</v>
      </c>
      <c r="E639" s="7" t="s">
        <v>1103</v>
      </c>
      <c r="F639" s="15" t="s">
        <v>1169</v>
      </c>
      <c r="G639" s="7" t="s">
        <v>530</v>
      </c>
      <c r="H639" s="7" t="s">
        <v>10</v>
      </c>
    </row>
    <row r="640" spans="1:8" ht="151.80000000000001" x14ac:dyDescent="0.3">
      <c r="A640" s="6">
        <f t="shared" si="9"/>
        <v>638</v>
      </c>
      <c r="B640" s="9" t="s">
        <v>1093</v>
      </c>
      <c r="C640" s="9">
        <v>22006156623</v>
      </c>
      <c r="D640" s="7" t="s">
        <v>472</v>
      </c>
      <c r="E640" s="7" t="s">
        <v>1103</v>
      </c>
      <c r="F640" s="15" t="s">
        <v>1170</v>
      </c>
      <c r="G640" s="7" t="s">
        <v>530</v>
      </c>
      <c r="H640" s="7" t="s">
        <v>10</v>
      </c>
    </row>
    <row r="641" spans="1:8" ht="220.8" x14ac:dyDescent="0.3">
      <c r="A641" s="6">
        <f t="shared" si="9"/>
        <v>639</v>
      </c>
      <c r="B641" s="9" t="s">
        <v>1094</v>
      </c>
      <c r="C641" s="9">
        <v>22006156634</v>
      </c>
      <c r="D641" s="7" t="s">
        <v>472</v>
      </c>
      <c r="E641" s="7" t="s">
        <v>1103</v>
      </c>
      <c r="F641" s="15" t="s">
        <v>1171</v>
      </c>
      <c r="G641" s="7" t="s">
        <v>530</v>
      </c>
      <c r="H641" s="7" t="s">
        <v>10</v>
      </c>
    </row>
    <row r="642" spans="1:8" ht="165.6" x14ac:dyDescent="0.3">
      <c r="A642" s="6">
        <f t="shared" si="9"/>
        <v>640</v>
      </c>
      <c r="B642" s="9" t="s">
        <v>1095</v>
      </c>
      <c r="C642" s="9">
        <v>22006165691</v>
      </c>
      <c r="D642" s="7" t="s">
        <v>472</v>
      </c>
      <c r="E642" s="7" t="s">
        <v>1103</v>
      </c>
      <c r="F642" s="15" t="s">
        <v>1172</v>
      </c>
      <c r="G642" s="7" t="s">
        <v>530</v>
      </c>
      <c r="H642" s="7" t="s">
        <v>10</v>
      </c>
    </row>
    <row r="643" spans="1:8" ht="156.6" customHeight="1" x14ac:dyDescent="0.3">
      <c r="A643" s="6">
        <f t="shared" si="9"/>
        <v>641</v>
      </c>
      <c r="B643" s="9" t="s">
        <v>1096</v>
      </c>
      <c r="C643" s="9">
        <v>22006184343</v>
      </c>
      <c r="D643" s="7" t="s">
        <v>472</v>
      </c>
      <c r="E643" s="7" t="s">
        <v>1103</v>
      </c>
      <c r="F643" s="15" t="s">
        <v>1173</v>
      </c>
      <c r="G643" s="7" t="s">
        <v>530</v>
      </c>
      <c r="H643" s="7" t="s">
        <v>10</v>
      </c>
    </row>
    <row r="644" spans="1:8" ht="157.19999999999999" customHeight="1" x14ac:dyDescent="0.3">
      <c r="A644" s="6">
        <f t="shared" si="9"/>
        <v>642</v>
      </c>
      <c r="B644" s="9" t="s">
        <v>1097</v>
      </c>
      <c r="C644" s="9">
        <v>22006184398</v>
      </c>
      <c r="D644" s="7" t="s">
        <v>472</v>
      </c>
      <c r="E644" s="7" t="s">
        <v>1103</v>
      </c>
      <c r="F644" s="15" t="s">
        <v>1174</v>
      </c>
      <c r="G644" s="7" t="s">
        <v>530</v>
      </c>
      <c r="H644" s="7" t="s">
        <v>10</v>
      </c>
    </row>
    <row r="645" spans="1:8" ht="159.6" customHeight="1" x14ac:dyDescent="0.3">
      <c r="A645" s="6">
        <f t="shared" si="9"/>
        <v>643</v>
      </c>
      <c r="B645" s="9" t="s">
        <v>1098</v>
      </c>
      <c r="C645" s="9">
        <v>22006274422</v>
      </c>
      <c r="D645" s="7" t="s">
        <v>472</v>
      </c>
      <c r="E645" s="7" t="s">
        <v>1103</v>
      </c>
      <c r="F645" s="15" t="s">
        <v>326</v>
      </c>
      <c r="G645" s="7" t="s">
        <v>488</v>
      </c>
      <c r="H645" s="7" t="s">
        <v>10</v>
      </c>
    </row>
    <row r="646" spans="1:8" ht="156.6" customHeight="1" x14ac:dyDescent="0.3">
      <c r="A646" s="6">
        <f t="shared" si="9"/>
        <v>644</v>
      </c>
      <c r="B646" s="9" t="s">
        <v>1099</v>
      </c>
      <c r="C646" s="9">
        <v>22006277651</v>
      </c>
      <c r="D646" s="7" t="s">
        <v>472</v>
      </c>
      <c r="E646" s="7" t="s">
        <v>1103</v>
      </c>
      <c r="F646" s="15" t="s">
        <v>1175</v>
      </c>
      <c r="G646" s="7" t="s">
        <v>530</v>
      </c>
      <c r="H646" s="7" t="s">
        <v>10</v>
      </c>
    </row>
    <row r="647" spans="1:8" ht="163.80000000000001" customHeight="1" x14ac:dyDescent="0.3">
      <c r="A647" s="6">
        <f t="shared" ref="A647:A649" si="10">A646+1</f>
        <v>645</v>
      </c>
      <c r="B647" s="9" t="s">
        <v>1100</v>
      </c>
      <c r="C647" s="9">
        <v>22006284671</v>
      </c>
      <c r="D647" s="7" t="s">
        <v>472</v>
      </c>
      <c r="E647" s="7" t="s">
        <v>1103</v>
      </c>
      <c r="F647" s="15" t="s">
        <v>326</v>
      </c>
      <c r="G647" s="7" t="s">
        <v>488</v>
      </c>
      <c r="H647" s="7" t="s">
        <v>10</v>
      </c>
    </row>
    <row r="648" spans="1:8" ht="161.4" customHeight="1" x14ac:dyDescent="0.3">
      <c r="A648" s="6">
        <f t="shared" si="10"/>
        <v>646</v>
      </c>
      <c r="B648" s="9" t="s">
        <v>1101</v>
      </c>
      <c r="C648" s="9">
        <v>22006294290</v>
      </c>
      <c r="D648" s="7" t="s">
        <v>472</v>
      </c>
      <c r="E648" s="7" t="s">
        <v>1103</v>
      </c>
      <c r="F648" s="15" t="s">
        <v>1176</v>
      </c>
      <c r="G648" s="7" t="s">
        <v>530</v>
      </c>
      <c r="H648" s="7" t="s">
        <v>10</v>
      </c>
    </row>
    <row r="649" spans="1:8" ht="96.6" x14ac:dyDescent="0.3">
      <c r="A649" s="6">
        <f t="shared" si="10"/>
        <v>647</v>
      </c>
      <c r="B649" s="9" t="s">
        <v>1102</v>
      </c>
      <c r="C649" s="9">
        <v>22006128712</v>
      </c>
      <c r="D649" s="7" t="s">
        <v>16</v>
      </c>
      <c r="E649" s="7" t="s">
        <v>1103</v>
      </c>
      <c r="F649" s="15" t="s">
        <v>1177</v>
      </c>
      <c r="G649" s="7">
        <v>1</v>
      </c>
      <c r="H649" s="7" t="s">
        <v>11</v>
      </c>
    </row>
  </sheetData>
  <autoFilter ref="A2:H489" xr:uid="{00000000-0001-0000-0000-000000000000}"/>
  <mergeCells count="1">
    <mergeCell ref="A1:F1"/>
  </mergeCells>
  <pageMargins left="0.27559055118110237" right="0.27559055118110237" top="0.27559055118110237" bottom="0.27559055118110237" header="0.31496062992125984" footer="0.31496062992125984"/>
  <pageSetup paperSize="9" scale="78"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сайт.Плановые</vt:lpstr>
      <vt:lpstr>'На сайт.Плановые'!Область_печати</vt:lpstr>
      <vt:lpstr>'На сайт.Плановые'!ОРНЗ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2017-11-23T10:07:42Z</cp:lastPrinted>
  <dcterms:created xsi:type="dcterms:W3CDTF">2014-09-09T08:16:51Z</dcterms:created>
  <dcterms:modified xsi:type="dcterms:W3CDTF">2025-07-02T10:49:44Z</dcterms:modified>
</cp:coreProperties>
</file>