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hidePivotFieldList="1"/>
  <mc:AlternateContent xmlns:mc="http://schemas.openxmlformats.org/markup-compatibility/2006">
    <mc:Choice Requires="x15">
      <x15ac:absPath xmlns:x15ac="http://schemas.microsoft.com/office/spreadsheetml/2010/11/ac" url="\\sroserver\ВКД\База ВКД\ВКК 2024\0. РЕЗУЛЬТАТЫ НА САЙТ\"/>
    </mc:Choice>
  </mc:AlternateContent>
  <xr:revisionPtr revIDLastSave="0" documentId="13_ncr:1_{3F7DF56C-2FCF-4777-B80B-8DEE421F74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ля сайта" sheetId="8" r:id="rId1"/>
  </sheets>
  <definedNames>
    <definedName name="_xlnm._FilterDatabase" localSheetId="0" hidden="1">'для сайта'!$A$2:$I$2</definedName>
    <definedName name="_xlnm.Print_Area" localSheetId="0">'для сайта'!$A$2:$G$3</definedName>
    <definedName name="ОРНЗ" localSheetId="0">'для сайта'!$C:$C</definedName>
    <definedName name="ОРНЗ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8" i="8" l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189" i="8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188" i="8"/>
  <c r="A176" i="8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</calcChain>
</file>

<file path=xl/sharedStrings.xml><?xml version="1.0" encoding="utf-8"?>
<sst xmlns="http://schemas.openxmlformats.org/spreadsheetml/2006/main" count="1342" uniqueCount="284">
  <si>
    <t>№</t>
  </si>
  <si>
    <t>ОРНЗ</t>
  </si>
  <si>
    <t>Проверяемый период  аудиторской организации (индивидуального аудитора) (годы)</t>
  </si>
  <si>
    <t>Наименование члена СРО ААС</t>
  </si>
  <si>
    <t>Номер и  дата протокола Комиссии по контролю  деятельности СРО ААС  об утверждении результатов ВКД</t>
  </si>
  <si>
    <t>Протокол № 2-24 от 15.01.2024</t>
  </si>
  <si>
    <t>Вид заключения Комиссии</t>
  </si>
  <si>
    <t>ООО "Аудиторская фирма "КВЕСТА"</t>
  </si>
  <si>
    <t>01.01.2021-31.12.2022</t>
  </si>
  <si>
    <t>ООО "Люксэкономсервис"</t>
  </si>
  <si>
    <t>ООО "Интеллект-Аудит"</t>
  </si>
  <si>
    <t>ООО АУДИТ-УНИВЕРСАЛ</t>
  </si>
  <si>
    <t>ООО АКГ "Центр финансовых экспертиз"</t>
  </si>
  <si>
    <t>01.01.2019-31.12.2022</t>
  </si>
  <si>
    <t>Оценка</t>
  </si>
  <si>
    <t>Выявлены существенные неустранимые нарушения</t>
  </si>
  <si>
    <t>Выявлены грубые нарушения</t>
  </si>
  <si>
    <t>Выявлены существенные устранимые нарушения</t>
  </si>
  <si>
    <t>Выписка</t>
  </si>
  <si>
    <t>Документ по результатам ВКД</t>
  </si>
  <si>
    <t>ООО «АКГ «Эксперт-аудитор»</t>
  </si>
  <si>
    <t>Факты нарушения членом СРО ААС требований стандартов аудиторской деятельности: 
MCA 230, MCA 501, МСА 700, МСА 705, MCA 710, Кодекса профессиональной этики аудиторов (далее – обязательные требования) НАШЛИ ПОДТВЕРЖДЕНИЕ в результате проведенной проверки.
Нарушений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Правил независимости аудиторов и аудиторских организаций, Устава и локальных нормативных актов СРО ААС НЕ ВЫЯВЛЕНО.
В деятельности объекта ВКД ВЫЯВЛЕНЫ СУЩЕСТВЕННЫЕ ФАКТЫ несоблюдения    обязательных требований, которые ПОВЛЕКЛИ за собой существенное ущемление прав и законных интересов субъектов аудиторской деятельности или третьих лиц.
Правила внутреннего контроля качества работы объекта ВКД и организация внутреннего контроля объекта ВКД НЕ ОБЕСПЕЧИВАЮТ соблюдение объектом ВКД и его работниками обязательных требований.</t>
  </si>
  <si>
    <t>ООО "АФ "Эксклюзив Консалтинг"</t>
  </si>
  <si>
    <t>ООО "Аудит. Оценка. Консалтинг"</t>
  </si>
  <si>
    <t>01.01.2021-31.12.2021</t>
  </si>
  <si>
    <t>ООО "АМБ АУДИТ"</t>
  </si>
  <si>
    <t>01.01.2020-31.12.2022</t>
  </si>
  <si>
    <t>ООО "Тихоокеанский центр аудита, экспертизы и эккаунтинга"</t>
  </si>
  <si>
    <t>01.01.2018-31.12.2022</t>
  </si>
  <si>
    <t>ООО "Аудит-Гарант"</t>
  </si>
  <si>
    <t>ООО "Эрдман и партнеры"</t>
  </si>
  <si>
    <t>ООО "Аудиторская организация Нордик Эдвайзорс"</t>
  </si>
  <si>
    <t>ООО АФ «СибМаш-Лидер»</t>
  </si>
  <si>
    <t>ООО "Арго-Аудит"</t>
  </si>
  <si>
    <t>ООО "Новый Аудит"</t>
  </si>
  <si>
    <t>01.01.2020-31.12.2021</t>
  </si>
  <si>
    <t>ООО "Аудит-С"</t>
  </si>
  <si>
    <t>ООО "АБК"</t>
  </si>
  <si>
    <t>АО "ВИП-Аудит"</t>
  </si>
  <si>
    <t>ООО "Аргент-Аудит"</t>
  </si>
  <si>
    <t>ООО "ПрофАудитСодружество"</t>
  </si>
  <si>
    <t>ООО "Лотаудит"</t>
  </si>
  <si>
    <t>ООО "ЭЛИТ АУДИТ"</t>
  </si>
  <si>
    <t>ООО "ЭккаунтПрофи-Аудит"</t>
  </si>
  <si>
    <t>Компания "АИС"</t>
  </si>
  <si>
    <t>ООО "Финансы и налоги"</t>
  </si>
  <si>
    <t>01.01.2017-31.12.2021</t>
  </si>
  <si>
    <t>ООО "Аудит Анлимитед"</t>
  </si>
  <si>
    <t>ООО "СБ-ЭКО АУДИТ"</t>
  </si>
  <si>
    <t>Протокол № 3-24 от 24.01.2024</t>
  </si>
  <si>
    <t>Свидетельство</t>
  </si>
  <si>
    <t>Выявлены несущественные нарушения</t>
  </si>
  <si>
    <t>Чезганова Татьяна Олеговна</t>
  </si>
  <si>
    <t>Не выявлены нарушения. Качество аудиторской деятельности не оценивалось в связи с неосуществлением такой деятельности.</t>
  </si>
  <si>
    <t>Усова Алена Николаевна</t>
  </si>
  <si>
    <t>01.01.2017-31.12.2022</t>
  </si>
  <si>
    <t>Кодакова Лариса Николаевна</t>
  </si>
  <si>
    <t>АО АК "ДЕЛОВОЙ ПРОФИЛЬ"</t>
  </si>
  <si>
    <t xml:space="preserve">Факты нарушения членом СРО ААС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стандартов аудиторской деятельности, Правил независимости аудиторов и аудиторских организаций, Кодекса профессиональной этики аудиторов, а также Устава и локальных нормативных актов СРО ААС (далее – обязательные требования) ЧАСТИЧНО НАШЛИ ПОДТВЕРЖДЕНИЕ в результате проведенной проверки. В деятельности объекта ВКД ВЫЯВЛЕНЫ ОТДЕЛЬНЫЕ ФАКТЫ несоблюдения обязательных требований, которые МОГУТ ПОВЛЕЧЬ за собой существенное ущемление прав и законных интересов субъектов аудиторской деятельности или третьих лиц. Правила внутреннего контроля качества работы объекта ВКД и организация внутреннего контроля объекта ВКД НЕ ДОСТАТОЧНЫ для обеспечения соблюдения объектом ВКД и его работниками обязательных требований. Необходимо предусмотреть организационные реформы внутри объекта ВКД для обеспечения качества аудиторских услуг.
</t>
  </si>
  <si>
    <t>-</t>
  </si>
  <si>
    <t>ЗАО "Грант-Профи-Аудит"</t>
  </si>
  <si>
    <t>ООО АФ "Силаудит"</t>
  </si>
  <si>
    <t>ООО Фирма "Славянск-Аудит"</t>
  </si>
  <si>
    <t>ООО "ЦБМиА"</t>
  </si>
  <si>
    <t>ООО "Регион Аудит"</t>
  </si>
  <si>
    <t>ООО Аудиторская фирма "Гарант-АУДИТ"</t>
  </si>
  <si>
    <t>ООО "Уральская Консалтинговая Компания"</t>
  </si>
  <si>
    <t>01.01.2016-31.12.2022</t>
  </si>
  <si>
    <t>АО "Альматея-аудит"</t>
  </si>
  <si>
    <t>ООО "АУДИТ ЛОРО"</t>
  </si>
  <si>
    <t>ООО АФ "Енисейаудит"</t>
  </si>
  <si>
    <t>ООО "ЭкспертАудит"</t>
  </si>
  <si>
    <t>01.01.2019-31.12.2019</t>
  </si>
  <si>
    <t>ООО "Аудиторский центр "АЛЬКОР"</t>
  </si>
  <si>
    <t>ООО "ОСТ-Аудит"</t>
  </si>
  <si>
    <t>ООО "Ирис"</t>
  </si>
  <si>
    <t>ООО "АЛиСАН"</t>
  </si>
  <si>
    <t>ООО "Аудит"</t>
  </si>
  <si>
    <t>ООО "ФИНЭКС"</t>
  </si>
  <si>
    <t>ООО АФ "КОДАСТР"</t>
  </si>
  <si>
    <t>01.01.2019-31.12.2021</t>
  </si>
  <si>
    <t>ООО "ЮКИС-АУДИТ"</t>
  </si>
  <si>
    <t>ООО "Аудиторская фирма "Консауд"</t>
  </si>
  <si>
    <t>ООО "АФ "Профи"</t>
  </si>
  <si>
    <t>ООО "Аудит72"</t>
  </si>
  <si>
    <t>ООО "АудитЭкспресс"</t>
  </si>
  <si>
    <t>ООО "АудитБизнесКонсалт"</t>
  </si>
  <si>
    <t>ООО "Агентство аудита и бухгалтерского учета"</t>
  </si>
  <si>
    <t>ООО "Аудит-3"</t>
  </si>
  <si>
    <t>АО "Аудиторская фирма "Уральский союз"</t>
  </si>
  <si>
    <t>ООО "Делкон СПб"</t>
  </si>
  <si>
    <t>ООО "Аудитор Поволжья"</t>
  </si>
  <si>
    <t>ООО "Аудиторская служба "Партнёры"</t>
  </si>
  <si>
    <t>ООО аудиторская фирма "Аудит-Вела"</t>
  </si>
  <si>
    <t>ООО "Русская аудиторская компания"</t>
  </si>
  <si>
    <t>ООО "Аудит-А"</t>
  </si>
  <si>
    <t>ООО "Дженерал аудиторс"</t>
  </si>
  <si>
    <t>ООО "Профбухаудит"</t>
  </si>
  <si>
    <t>ООО "УЦФЭ"</t>
  </si>
  <si>
    <t>ООО "АГТМ Консалт"</t>
  </si>
  <si>
    <t>ООО "Аудиторская фирма "НИКА"</t>
  </si>
  <si>
    <t>ООО "КАФ "Баланс Аудит"</t>
  </si>
  <si>
    <t>ООО "Аудит.КС"</t>
  </si>
  <si>
    <t>ООО "Л-АУДИТ"</t>
  </si>
  <si>
    <t>ООО "АК "ЭР-Капитал"</t>
  </si>
  <si>
    <t>ООО "ТЕХНОЛОГИИ УПРАВЛЕНИЯ"</t>
  </si>
  <si>
    <t>ООО "АЮТА"</t>
  </si>
  <si>
    <t>ООО "Бизнес Аудит"</t>
  </si>
  <si>
    <t>ООО "Центр-Аудит"</t>
  </si>
  <si>
    <t>ООО "Налоговое Бюро"</t>
  </si>
  <si>
    <t>ООО АК "Консалтинг.Бизнес.Инвестиции"</t>
  </si>
  <si>
    <t>ООО АКГ "Русфинэксперт"</t>
  </si>
  <si>
    <t>ООО "Аверс-Аудит"</t>
  </si>
  <si>
    <t>01.01.2022-31.12.2022</t>
  </si>
  <si>
    <t>ООО "АУДИТ-ПРОФ"</t>
  </si>
  <si>
    <t>ООО "ЮРКОМ"</t>
  </si>
  <si>
    <t>Протокол № 4-24 от 15.02.2024</t>
  </si>
  <si>
    <t>Сапрыкин Виктор Васильевич</t>
  </si>
  <si>
    <t>Дудник Елена Владимировна</t>
  </si>
  <si>
    <t>Гизбрехт Светлана Владимировна</t>
  </si>
  <si>
    <t>ООО "ЭЛЛИТА"</t>
  </si>
  <si>
    <t>Факты нарушения членом СРО ААС требований стандартов аудиторской деятельности, Кодекса профессиональной этики аудиторов (далее – обязательные требования) НАШЛИ ПОДТВЕРЖДЕНИЕ (8 из 10) в результате проведенной проверки. Факты нарушения членом СРО ААС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Правил независимости аудиторов и аудиторских организаций, а также устава и локальных нормативных актов СРО ААС не нашли подтверждение в результате проведенной проверки. В деятельности объекта ВКД ВЫЯВЛЕНЫ СУЩЕСТВЕННЫЕ ФАКТЫ несоблюдения    обязательных требований, которые ПОВЛЕКЛИ за собой существенное ущемление прав и законных интересов субъектов аудиторской деятельности или третьих лиц.
Правила внутреннего контроля качества работы объекта ВКД и организация внутреннего контроля объекта ВКД НЕ ОБЕСПЕЧИВАЮТ соблюдение объектом ВКД и его работниками обязательных требований.</t>
  </si>
  <si>
    <t>Компания "ТАВОЛ"</t>
  </si>
  <si>
    <t>ООО АФ "РусСтиль"</t>
  </si>
  <si>
    <t>ООО "Штернгофф Аудит"</t>
  </si>
  <si>
    <t>ООО "Градиент-Аудит"</t>
  </si>
  <si>
    <t>ООО АФ "Актив"</t>
  </si>
  <si>
    <t>ООО "ЭНЭКО"</t>
  </si>
  <si>
    <t>ЗАО «АУДИТОРСКАЯ ФИРМА «АСБ»</t>
  </si>
  <si>
    <t>Выявлены несущественные нарушения. Утвердить Отчет о внешней проверке с оценкой «2».</t>
  </si>
  <si>
    <t>ООО "ЛЛ АУДИТ"</t>
  </si>
  <si>
    <t>АО "Аудит и Право АЛЬЯНС КОНСАЛТИНГ"</t>
  </si>
  <si>
    <t>ООО АКГ "Финансы"</t>
  </si>
  <si>
    <t>ООО "ТОП Финанс"</t>
  </si>
  <si>
    <t>ООО "ПромСтройАудит Консалт"</t>
  </si>
  <si>
    <t>ООО "АУДИТ-КОНСАЛТИНГ"</t>
  </si>
  <si>
    <t>ООО "ВЕСТАУС"</t>
  </si>
  <si>
    <t>ООО Аудиторская фирма "МФЛ-Аудит"</t>
  </si>
  <si>
    <t>ООО "АКФ "Стандар-Аудит"</t>
  </si>
  <si>
    <t>ООО Аудиторская компания "Фемида"</t>
  </si>
  <si>
    <t>ООО "АКП "БИЗНЕС РЕШЕНИЯ"</t>
  </si>
  <si>
    <t>ООО "АССОЦИАЦИЯ АУДИТОРОВ "ТЭМИ"</t>
  </si>
  <si>
    <t>ЗАО "АФ "Унивесаудит"</t>
  </si>
  <si>
    <t>ООО "Деловой Аудит"</t>
  </si>
  <si>
    <t>ООО "АА"</t>
  </si>
  <si>
    <t>Протокол № 5-24 от 12.03.2024</t>
  </si>
  <si>
    <t>Смирнов Евгений Александрович</t>
  </si>
  <si>
    <t>ООО КК "ЦЕНТРПРОФАУДИТ"</t>
  </si>
  <si>
    <t>ООО "Аудит-Проф"</t>
  </si>
  <si>
    <t>ООО "АУДИТ-НАЛОГ"</t>
  </si>
  <si>
    <t>ООО "Фактор - М"</t>
  </si>
  <si>
    <t>ООО "АфинаАудит"</t>
  </si>
  <si>
    <t>ООО "Агентство информационных технологий"</t>
  </si>
  <si>
    <t>ООО "Статус-Аудит-Консалтинг"</t>
  </si>
  <si>
    <t>ООО "Компания "Аудит-Премьер"</t>
  </si>
  <si>
    <t>ООО "ОРАНТА-АУДИТ"</t>
  </si>
  <si>
    <t>ООО "АКФ МЕДИА АУДИТ"</t>
  </si>
  <si>
    <t>ООО "ЕМГ Аудит"</t>
  </si>
  <si>
    <t>ООО "Баланс Плюс"</t>
  </si>
  <si>
    <t>ООО "Трейд Консалт Аудит"</t>
  </si>
  <si>
    <t>ООО "Аудит А"</t>
  </si>
  <si>
    <t>Протокол № 6-24 от 21.03.2024</t>
  </si>
  <si>
    <t>ООО "АГ "Капитал"</t>
  </si>
  <si>
    <t>Факты нарушения членом СРО ААС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стандартов аудиторской деятельности, Правил независимости аудиторов и аудиторских организаций, а также Устава и локальных нормативных актов СРО ААС (далее – обязательные требования) НЕ НАШЛИ ПОДТВЕРЖДЕНИЯ в результате проведенной проверки.
В деятельности объекта ВКД ВЫЯВЛЕНЫ ОТДЕЛЬНЫЕ ФАКТЫ несоблюдения обязательных требований, которые МОГУТ ПОВЛЕЧЬ за собой существенное ущемление прав и законных интересов субъектов аудиторской деятельности или третьих лиц, а именно: 
Выявлены существенные неустранимые нарушения: п. 2.8Т КПЭА. Правила внутреннего контроля качества работы объекта ВКД и организация внутреннего контроля объекта ВКД НЕ ДОСТАТОЧНЫ для обеспечения соблюдения объектом ВКД и его работниками обязательных требований. Необходимо предусмотреть организационные реформы внутри объекта ВКД для обеспечения качества   аудиторских услуг.</t>
  </si>
  <si>
    <t>Вид проверки</t>
  </si>
  <si>
    <t>плановая</t>
  </si>
  <si>
    <t>внеплановая</t>
  </si>
  <si>
    <t>ООО "Флагман-Аудит"</t>
  </si>
  <si>
    <t>ООО "СвириТа"</t>
  </si>
  <si>
    <t>ООО "СТАТУС аудит"</t>
  </si>
  <si>
    <t>ООО АФ "Экспертиза"</t>
  </si>
  <si>
    <t>ООО "Аудит-Консалтинг"</t>
  </si>
  <si>
    <t>ООО "МФЦ АУДИТ"</t>
  </si>
  <si>
    <t>ООО "ИнтерКонсалтинг"</t>
  </si>
  <si>
    <t>ООО АФ «Аудит-Кристалл»</t>
  </si>
  <si>
    <t>ООО "Агентство "Налоги и финансовое право"</t>
  </si>
  <si>
    <t>ООО "Деловые Финансы"</t>
  </si>
  <si>
    <t>ООО "Агентство "Бизнес-Проект"</t>
  </si>
  <si>
    <t>ООО "Прайм аудит"</t>
  </si>
  <si>
    <t>ЗАО аудиторская фирма "Легион-аудит"</t>
  </si>
  <si>
    <t>ООО "Урал-Финанс-Аудит"</t>
  </si>
  <si>
    <t>ООО АК "Эксперт-Аудит"</t>
  </si>
  <si>
    <t>ООО "Торнтон Спрингер СНГ"</t>
  </si>
  <si>
    <t>01.01.2015-31.12.2022</t>
  </si>
  <si>
    <t>ООО АК "Развитие"</t>
  </si>
  <si>
    <t>ООО "Агентство Аудита"</t>
  </si>
  <si>
    <t>ООО "ТАЦ"</t>
  </si>
  <si>
    <t>ООО "Аудиторская фирма "ДИА КонАудит"</t>
  </si>
  <si>
    <t>Протокол № 7-24 от 15.04.2024</t>
  </si>
  <si>
    <t>ООО "АудитПроф"</t>
  </si>
  <si>
    <t>ООО "Илло-Аудит"</t>
  </si>
  <si>
    <t>ООО "Регион-Аудит"</t>
  </si>
  <si>
    <t xml:space="preserve">Факты нарушения членом СРО ААС требований Федерального закона "Об аудиторской деятельности", Кодекса профессиональной этики аудиторов НЕ ВЫЯВЛЕНЫ. Факты нарушения  стандартов аудиторской деятельности  НАШЛИ ПОДТВЕРЖДЕНИЕ в результате проведенной проверки. В деятельности объекта ВКД ВЫЯВЛЕНЫ СУЩЕСТВЕННЫЕ ФАКТЫ несоблюдения    обязательных требований, которые ПОВЛЕКЛИ за собой существенное ущемление прав и законных интересов субъектов аудиторской деятельности или третьих лиц.
Правила внутреннего контроля качества работы объекта ВККР и организация внутреннего контроля объекта ВКД НЕ ОБЕСПЕЧИВАЮТ соблюдение объектом ВКД и его работниками обязательных требований. </t>
  </si>
  <si>
    <t xml:space="preserve">Факты нарушения членом СРО ААС требований Федерального закона "Об аудиторской деятельности"  и 
стандартов  аудиторской деятельности,  ЧАСТИЧНО НАШЛИ ПОДТВЕРЖДЕНИЕ в результате проведенной 
проверки.В деятельности  объекта ВКД ВЫЯВЛЕНЫ  ОТДЕЛЬНЫЕ  ФАКТЫ  несоблюдения обязательных  требований,  которые  МОГУТ  ПОВЛЕЧЬ  за  собой  существенное ущемление прав и законных интересов субъектов аудиторской деятельности или третьих лиц. Правила внутреннего контроля качества работы объекта ВКД и организация внутреннего контроля объекта 
ВКД НЕ ДОСТАТОЧНЫ для обеспечения соблюдения объектом ВКД и его работниками обязательных требований. Необходимо  предусмотреть организационные  реформы  внутри  объекта  ВКД  для обеспечения качества аудиторских услуг. </t>
  </si>
  <si>
    <t xml:space="preserve">Факты нарушения членом СРО ААС требований Федерального закона "Об аудиторской деятельности" , других федеральных законов и принятых в соответствии с ними иных нормативных правовых актов и нормативных  актов Банка России, Правил независимости аудиторов и аудиторских организаций, стандартов аудиторской деятельности а также Устава и локальных нормативных актов СРО ААС не нашли подтверждения.
Факты  нарушения  Кодекса  профессиональной  этики  аудиторов  в результате проведенной проверки  ЧАСТИЧНО НАШЛИ ПОДТВЕРЖДЕНИЕ.
В деятельности объекта ВКД ВЫЯВЛЕНЫ ОТДЕЛЬНЫЕ ФАКТЫ несоблюдения обязательных требований,  которые  МОГУТ  ПОВЛЕЧЬ  за собой  существенное  ущемление  прав и законных интересов субъектов аудиторской деятельности или третьих лиц.
Правила внутреннего контроля качества работы объекта ВКД и организация внутреннего контроля объекта  ВКД НЕ ДОСТАТОЧНЫ для обеспечения соблюдения объектом ВКД и его работниками обязательных  требований. Необходимо предусмотреть организационные реформы внутри объекта ВКД для обеспечения качества аудиторских услуг.
</t>
  </si>
  <si>
    <t>Факты нарушения членом СРО ААС требований пункта 2.4.Т Кодекса профессиональной этики аудиторов (далее – обязательные требования) ЧАСТИЧНО НАШЛИ ПОДТВЕРЖДЕНИЕ в результате проведенной проверки.
Нарушений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стандартов аудиторской деятельности, Правил независимости аудиторов и аудиторских организаций, а также Устава и локальных нормативных актов СРО ААС не выявлено. В деятельности объекта ВКД ВЫЯВЛЕНЫ ОТДЕЛЬНЫЕ ФАКТЫ несоблюдения обязательных требований, которые МОГУТ ПОВЛЕЧЬ за собой существенное ущемление прав и законных интересов субъектов аудиторской деятельности или третьих лиц.
Правила внутреннего контроля качества работы объекта ВКД и организация внутреннего контроля объекта ВКД НЕ ДОСТАТОЧНЫ для обеспечения соблюдения объектом ВКД и его работниками обязательных требований. Необходимо предусмотреть организационные реформы внутри объекта ВКД для обеспечения качества аудиторских услуг.</t>
  </si>
  <si>
    <t>ООО "АКБ "АЗИМУТ"</t>
  </si>
  <si>
    <t>ООО "БК СПб"</t>
  </si>
  <si>
    <t>ООО "МастерАудит"</t>
  </si>
  <si>
    <t>ООО "Экспресс Аудит"</t>
  </si>
  <si>
    <t>ООО "БК "Биллион"</t>
  </si>
  <si>
    <t>01.01.2023-31.12.2023</t>
  </si>
  <si>
    <t>ООО "Юг-Аудит-Люкс"</t>
  </si>
  <si>
    <t>01.01.2020-31.12.2020</t>
  </si>
  <si>
    <t>ООО "ХК Аудит"</t>
  </si>
  <si>
    <t>01.01.2016-31.12.2021</t>
  </si>
  <si>
    <t>ООО "Аудит-Стандарт"</t>
  </si>
  <si>
    <t>ООО "МАК"</t>
  </si>
  <si>
    <t>ООО АК "В.И.К.-Аудит"</t>
  </si>
  <si>
    <t>ООО "РСМ Топ-Аудит Ижевск"</t>
  </si>
  <si>
    <t>ООО "ФКЦ"</t>
  </si>
  <si>
    <t>ООО "Экселенс" Консалтинг, Аудит &amp; Финансовые решения</t>
  </si>
  <si>
    <t>ООО "ГАЛА-АУДИТ"</t>
  </si>
  <si>
    <t>ООО "АУДИТ - АЖУР МР"</t>
  </si>
  <si>
    <t>ООО "Аудит Стандарт"</t>
  </si>
  <si>
    <t>ООО АК "Иванова и Партнеры"</t>
  </si>
  <si>
    <t>ООО "Аудит Защита Экспертиза"</t>
  </si>
  <si>
    <t>ООО "Аудит "Ветар"</t>
  </si>
  <si>
    <t>Протокол № 8-24 от 22.04.2024</t>
  </si>
  <si>
    <t xml:space="preserve">Выявлены существенные нарушения. </t>
  </si>
  <si>
    <t>ООО "Канон-Аудит"</t>
  </si>
  <si>
    <t>Факты нарушения членом СРО ААС требований международных стандратов аудита НАШЛИ ПОДТВЕРЖДЕНИЕ в результате проведенной проверки. 
Факты нарушения членом СРО ААС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Правил независимости аудиторов и аудиторских организаций, Кодекса профессиональной этики аудиторов, а также Устава и локальных нормативных актов СРО ААС (далее – обязательные требования) НЕ ВЫЯВЛЕНЫ.
В деятельности объекта ВКД выявлены существенные неустранимые замечания: 
1.	пункта 24 МСА 700; 
2.	пункта 8 МСА 705, которые ПОВЛЕКЛИ за собой существенное ущемление прав и законных интересов субъектов аудиторской деятельности или третьих лиц.
Правила внутреннего контроля качества работы объекта ВКД и организация внутреннего контроля объекта ВКД НЕ ОБЕСПЕЧИВАЮТ соблюдение объектом ВКД и его работниками обязательных требований.</t>
  </si>
  <si>
    <t>Лебединская Юлия Владимировна</t>
  </si>
  <si>
    <t>Ашихин Константин Владимирович</t>
  </si>
  <si>
    <t xml:space="preserve">Выявлены существенные неустранимые нарушения    </t>
  </si>
  <si>
    <t>ООО "Аудит-Бизнес-Консультации"</t>
  </si>
  <si>
    <t>ООО "СКАК"</t>
  </si>
  <si>
    <t>ООО "АРН-аудитор"</t>
  </si>
  <si>
    <t>ООО "Инфора-Аудит"</t>
  </si>
  <si>
    <t>ООО "Аудиторская фирма "ГАРАНТИЯ"</t>
  </si>
  <si>
    <t>01.01.2022-31.12.2023</t>
  </si>
  <si>
    <t>ООО "Аудиторско-консалтинговая группа "АНТ Аудит"</t>
  </si>
  <si>
    <t>ООО "НВК"</t>
  </si>
  <si>
    <t>ООО "Р.О.С.ЭКСПЕРТИЗА"</t>
  </si>
  <si>
    <t>ООО "РЕСПЕКТ-АУДИТ"</t>
  </si>
  <si>
    <t>ООО "Аудиторская компания "СибНАК"</t>
  </si>
  <si>
    <t>ООО "ГЛОБАУДИТ"</t>
  </si>
  <si>
    <t>Протокол № 9-24 от 26.04.2024</t>
  </si>
  <si>
    <t>Выявлены существенные нарушения</t>
  </si>
  <si>
    <t>ООО АФ "Практик-Информ"</t>
  </si>
  <si>
    <t>Факты нарушения членом СРО ААС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стандартов аудиторской деятельности, Правил независимости аудиторов и аудиторских организаций, Кодекса профессиональной этики аудиторов, а также Устава и локальных нормативных актов СРО ААС (далее – обязательные требования) НЕ НАШЛИ ПОДТВЕРЖДЕНИЯ в результате проведенной проверки.
В деятельности объекта ВКД ВЫЯВЛЕНЫ ОТДЕЛЬНЫЕ ФАКТЫ несоблюдения обязательных требований, которые МОГУТ ПОВЛЕЧЬ за собой существенное ущемление прав и законных интересов субъектов аудиторской  деятельности или третьих лиц, а именно: П 2.7 Т, П 12,13Т КПЭА.
Правила внутреннего контроля качества работы объекта ВКД и организация внутреннего контроля объекта ВКД НЕ ДОСТАТОЧНЫ для обеспечения соблюдения объектом ВКД и его работниками обязательных требований.
Необходимо  предусмотреть  организационные  реформы  внутри  объекта  ВКД  для обеспечения качества аудиторских услуг.</t>
  </si>
  <si>
    <t>ООО "Деловые услуги и К"</t>
  </si>
  <si>
    <t>ООО "ЭнДиЭй Групп"</t>
  </si>
  <si>
    <t>ООО "Невская Аудиторская Компания"</t>
  </si>
  <si>
    <t>ООО "Аудиторская консалтинговая компания "АВК"</t>
  </si>
  <si>
    <t>ООО "Аудиторская контора"</t>
  </si>
  <si>
    <t>ООО «Аудит-Универсал»</t>
  </si>
  <si>
    <t>ООО "ИНТЕР АУДИТ"</t>
  </si>
  <si>
    <t>ООО «АПРПП»</t>
  </si>
  <si>
    <t>ООО "Аудит-Баланс"</t>
  </si>
  <si>
    <t>ООО "АудитКонсалтинг"</t>
  </si>
  <si>
    <t>ООО "ТРАНСПОРТ-АУДИТ"</t>
  </si>
  <si>
    <t>ООО "АКонсалтинг"</t>
  </si>
  <si>
    <t>ООО "Центр финансовых консультаций"</t>
  </si>
  <si>
    <t>ООО "ЭКСПЕРТ"</t>
  </si>
  <si>
    <t>ООО "Консалтинговая фирма "Аналитика"</t>
  </si>
  <si>
    <t>ООО "БСК аудит"</t>
  </si>
  <si>
    <t>ООО "АК "Альянс-Аудит"</t>
  </si>
  <si>
    <t>ООО "АУДИТ-ПАРТНЕР"</t>
  </si>
  <si>
    <t>ООО "МЕТАУДИТ"</t>
  </si>
  <si>
    <t>Протокол № 11-24 от 27.05.2024</t>
  </si>
  <si>
    <t>ООО "Гольдберг-Аудит"</t>
  </si>
  <si>
    <t>Факты нарушения членом СРО ААС стандартов аудита ЧАСТИЧНО НАШЛИ ПОДТВЕРЖДЕНИЕ в результате проведенной проверки (4 довода подтвердились, 1 довод частично подтвердился, 1 довод (по двум основаниям) не подтвердился).
В деятельности объекта ВКД ВЫЯВЛЕНЫ СУЩЕСТВЕННЫЕ НЕУСТРАНИМЫЕ НАРУШЕНИЯ2 обязательных требований, а также требований, установленных СРО ААС: существенные неустранимые нарушения стандартов аудита; несущественные нарушения стандартов аудита.
Правила осуществления внутреннего контроля качества работы объекта ВКД и организация внутреннего контроля объекта ВКД НЕ ДОСТАТОЧНЫ для обеспечения соблюдения объектом ВКД и его работниками обязательных требований, а также
требований, установленных СРО ААС.</t>
  </si>
  <si>
    <t xml:space="preserve">Результаты
 внешнего контроля деятельности
аудиторских организаций и индивидуальных аудиторов - членов СРО ААС  
 (по состоянию на 17.06.2024)
</t>
  </si>
  <si>
    <t>ООО "Экспресс-аудит"</t>
  </si>
  <si>
    <t>ООО "АГ "Бизнес-Доверие"</t>
  </si>
  <si>
    <t>01.01.2019-31.12.2023</t>
  </si>
  <si>
    <t>ООО "Форвард-Аудит"</t>
  </si>
  <si>
    <t>ООО "САП"</t>
  </si>
  <si>
    <t>ООО "ЛВК Лигал Групп"</t>
  </si>
  <si>
    <t>ООО  "Липецкий аудиторский центр"</t>
  </si>
  <si>
    <t>ООО «Аудит-Сервис»</t>
  </si>
  <si>
    <t>ООО АФ «Аудит-Консульт»</t>
  </si>
  <si>
    <t>ООО КК "ХОЛД-ИНВЕСТ-АУДИТ"</t>
  </si>
  <si>
    <t>ООО АФ "Юридит"</t>
  </si>
  <si>
    <t>ООО "Ажур - Липецк"</t>
  </si>
  <si>
    <t>ООО "АК "АНТАРЕС"</t>
  </si>
  <si>
    <t>ООО "ФинАйз"</t>
  </si>
  <si>
    <t>ООО "АУДИТ-ЗАКОН"</t>
  </si>
  <si>
    <t>ООО "Аудит 3000"</t>
  </si>
  <si>
    <t>ООО "Стандарт С"</t>
  </si>
  <si>
    <t>ООО "ВАЛЕНА"</t>
  </si>
  <si>
    <t>Протокол № 12-24 от 17.06.2024</t>
  </si>
  <si>
    <t xml:space="preserve">Не выявлены существенные нарушения.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</si>
</sst>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09"/>
  <sheetViews>
    <sheetView tabSelected="1" topLeftCell="A214" zoomScale="90" zoomScaleNormal="90" workbookViewId="0">
      <selection activeCell="J219" sqref="J219:J220"/>
    </sheetView>
  </sheetViews>
  <sheetFormatPr defaultColWidth="9.109375" defaultRowHeight="15.6" x14ac:dyDescent="0.3"/>
  <cols>
    <col min="1" max="1" width="7.44140625" style="8" customWidth="1"/>
    <col min="2" max="2" width="35.109375" style="6" customWidth="1"/>
    <col min="3" max="3" width="17.88671875" style="6" customWidth="1"/>
    <col min="4" max="5" width="19.6640625" style="3" customWidth="1"/>
    <col min="6" max="6" width="25" style="3" customWidth="1"/>
    <col min="7" max="7" width="53.5546875" style="12" customWidth="1"/>
    <col min="8" max="8" width="10.88671875" style="4" customWidth="1"/>
    <col min="9" max="9" width="28.5546875" style="4" customWidth="1"/>
    <col min="10" max="16384" width="9.109375" style="4"/>
  </cols>
  <sheetData>
    <row r="1" spans="1:20" ht="114.75" customHeight="1" x14ac:dyDescent="0.3">
      <c r="A1" s="25" t="s">
        <v>263</v>
      </c>
      <c r="B1" s="25"/>
      <c r="C1" s="25"/>
      <c r="D1" s="25"/>
      <c r="E1" s="25"/>
      <c r="F1" s="25"/>
      <c r="G1" s="26"/>
    </row>
    <row r="2" spans="1:20" s="5" customFormat="1" ht="109.2" x14ac:dyDescent="0.3">
      <c r="A2" s="7" t="s">
        <v>0</v>
      </c>
      <c r="B2" s="1" t="s">
        <v>3</v>
      </c>
      <c r="C2" s="1" t="s">
        <v>1</v>
      </c>
      <c r="D2" s="1" t="s">
        <v>2</v>
      </c>
      <c r="E2" s="1" t="s">
        <v>164</v>
      </c>
      <c r="F2" s="1" t="s">
        <v>4</v>
      </c>
      <c r="G2" s="1" t="s">
        <v>6</v>
      </c>
      <c r="H2" s="1" t="s">
        <v>14</v>
      </c>
      <c r="I2" s="1" t="s">
        <v>19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47.25" customHeight="1" x14ac:dyDescent="0.3">
      <c r="A3" s="9">
        <v>1</v>
      </c>
      <c r="B3" s="2" t="s">
        <v>7</v>
      </c>
      <c r="C3" s="2">
        <v>10406012163</v>
      </c>
      <c r="D3" s="2" t="s">
        <v>8</v>
      </c>
      <c r="E3" s="2" t="s">
        <v>165</v>
      </c>
      <c r="F3" s="2" t="s">
        <v>5</v>
      </c>
      <c r="G3" s="11" t="s">
        <v>15</v>
      </c>
      <c r="H3" s="2">
        <v>4</v>
      </c>
      <c r="I3" s="14" t="s">
        <v>18</v>
      </c>
    </row>
    <row r="4" spans="1:20" s="5" customFormat="1" ht="46.5" customHeight="1" x14ac:dyDescent="0.3">
      <c r="A4" s="10">
        <f>A3+1</f>
        <v>2</v>
      </c>
      <c r="B4" s="2" t="s">
        <v>9</v>
      </c>
      <c r="C4" s="2">
        <v>11006006591</v>
      </c>
      <c r="D4" s="2" t="s">
        <v>8</v>
      </c>
      <c r="E4" s="2" t="s">
        <v>165</v>
      </c>
      <c r="F4" s="2" t="s">
        <v>5</v>
      </c>
      <c r="G4" s="11" t="s">
        <v>16</v>
      </c>
      <c r="H4" s="2">
        <v>5</v>
      </c>
      <c r="I4" s="14" t="s">
        <v>18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5" customFormat="1" ht="31.2" x14ac:dyDescent="0.3">
      <c r="A5" s="10">
        <f t="shared" ref="A5:A68" si="0">A4+1</f>
        <v>3</v>
      </c>
      <c r="B5" s="2" t="s">
        <v>10</v>
      </c>
      <c r="C5" s="2">
        <v>11306004434</v>
      </c>
      <c r="D5" s="2" t="s">
        <v>8</v>
      </c>
      <c r="E5" s="2" t="s">
        <v>165</v>
      </c>
      <c r="F5" s="2" t="s">
        <v>5</v>
      </c>
      <c r="G5" s="11" t="s">
        <v>15</v>
      </c>
      <c r="H5" s="2">
        <v>4</v>
      </c>
      <c r="I5" s="14" t="s">
        <v>18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5" customFormat="1" ht="31.2" x14ac:dyDescent="0.3">
      <c r="A6" s="10">
        <f t="shared" si="0"/>
        <v>4</v>
      </c>
      <c r="B6" s="2" t="s">
        <v>11</v>
      </c>
      <c r="C6" s="2">
        <v>11606065108</v>
      </c>
      <c r="D6" s="2" t="s">
        <v>8</v>
      </c>
      <c r="E6" s="2" t="s">
        <v>165</v>
      </c>
      <c r="F6" s="2" t="s">
        <v>5</v>
      </c>
      <c r="G6" s="13" t="s">
        <v>17</v>
      </c>
      <c r="H6" s="2">
        <v>3</v>
      </c>
      <c r="I6" s="14" t="s">
        <v>18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1.2" x14ac:dyDescent="0.3">
      <c r="A7" s="10">
        <f t="shared" si="0"/>
        <v>5</v>
      </c>
      <c r="B7" s="2" t="s">
        <v>12</v>
      </c>
      <c r="C7" s="2">
        <v>12006167578</v>
      </c>
      <c r="D7" s="2" t="s">
        <v>13</v>
      </c>
      <c r="E7" s="2" t="s">
        <v>165</v>
      </c>
      <c r="F7" s="2" t="s">
        <v>5</v>
      </c>
      <c r="G7" s="11" t="s">
        <v>16</v>
      </c>
      <c r="H7" s="2">
        <v>5</v>
      </c>
      <c r="I7" s="14" t="s">
        <v>18</v>
      </c>
    </row>
    <row r="8" spans="1:20" ht="303.60000000000002" x14ac:dyDescent="0.3">
      <c r="A8" s="10">
        <f t="shared" si="0"/>
        <v>6</v>
      </c>
      <c r="B8" s="2" t="s">
        <v>20</v>
      </c>
      <c r="C8" s="2">
        <v>12006320411</v>
      </c>
      <c r="D8" s="2"/>
      <c r="E8" s="2" t="s">
        <v>166</v>
      </c>
      <c r="F8" s="2" t="s">
        <v>5</v>
      </c>
      <c r="G8" s="15" t="s">
        <v>21</v>
      </c>
      <c r="H8" s="2" t="s">
        <v>59</v>
      </c>
      <c r="I8" s="2" t="s">
        <v>18</v>
      </c>
    </row>
    <row r="9" spans="1:20" ht="31.2" x14ac:dyDescent="0.3">
      <c r="A9" s="10">
        <f t="shared" si="0"/>
        <v>7</v>
      </c>
      <c r="B9" s="2" t="s">
        <v>22</v>
      </c>
      <c r="C9" s="2">
        <v>11106011441</v>
      </c>
      <c r="D9" s="2" t="s">
        <v>8</v>
      </c>
      <c r="E9" s="2" t="s">
        <v>165</v>
      </c>
      <c r="F9" s="2" t="s">
        <v>49</v>
      </c>
      <c r="G9" s="11" t="s">
        <v>15</v>
      </c>
      <c r="H9" s="2">
        <v>4</v>
      </c>
      <c r="I9" s="14" t="s">
        <v>18</v>
      </c>
    </row>
    <row r="10" spans="1:20" ht="31.2" x14ac:dyDescent="0.3">
      <c r="A10" s="10">
        <f t="shared" si="0"/>
        <v>8</v>
      </c>
      <c r="B10" s="2" t="s">
        <v>23</v>
      </c>
      <c r="C10" s="2">
        <v>11206007662</v>
      </c>
      <c r="D10" s="2" t="s">
        <v>24</v>
      </c>
      <c r="E10" s="2" t="s">
        <v>165</v>
      </c>
      <c r="F10" s="2" t="s">
        <v>49</v>
      </c>
      <c r="G10" s="13" t="s">
        <v>17</v>
      </c>
      <c r="H10" s="2">
        <v>3</v>
      </c>
      <c r="I10" s="14" t="s">
        <v>18</v>
      </c>
    </row>
    <row r="11" spans="1:20" ht="31.2" x14ac:dyDescent="0.3">
      <c r="A11" s="10">
        <f t="shared" si="0"/>
        <v>9</v>
      </c>
      <c r="B11" s="2" t="s">
        <v>25</v>
      </c>
      <c r="C11" s="2">
        <v>11406079078</v>
      </c>
      <c r="D11" s="2" t="s">
        <v>26</v>
      </c>
      <c r="E11" s="2" t="s">
        <v>165</v>
      </c>
      <c r="F11" s="2" t="s">
        <v>49</v>
      </c>
      <c r="G11" s="11" t="s">
        <v>15</v>
      </c>
      <c r="H11" s="2">
        <v>4</v>
      </c>
      <c r="I11" s="14" t="s">
        <v>18</v>
      </c>
    </row>
    <row r="12" spans="1:20" ht="31.2" x14ac:dyDescent="0.3">
      <c r="A12" s="10">
        <f t="shared" si="0"/>
        <v>10</v>
      </c>
      <c r="B12" s="2" t="s">
        <v>27</v>
      </c>
      <c r="C12" s="2">
        <v>11606011738</v>
      </c>
      <c r="D12" s="2" t="s">
        <v>28</v>
      </c>
      <c r="E12" s="2" t="s">
        <v>165</v>
      </c>
      <c r="F12" s="2" t="s">
        <v>49</v>
      </c>
      <c r="G12" s="16" t="s">
        <v>51</v>
      </c>
      <c r="H12" s="2">
        <v>2</v>
      </c>
      <c r="I12" s="14" t="s">
        <v>50</v>
      </c>
    </row>
    <row r="13" spans="1:20" ht="31.2" x14ac:dyDescent="0.3">
      <c r="A13" s="10">
        <f t="shared" si="0"/>
        <v>11</v>
      </c>
      <c r="B13" s="17" t="s">
        <v>29</v>
      </c>
      <c r="C13" s="2">
        <v>11606036455</v>
      </c>
      <c r="D13" s="2" t="s">
        <v>28</v>
      </c>
      <c r="E13" s="2" t="s">
        <v>165</v>
      </c>
      <c r="F13" s="2" t="s">
        <v>49</v>
      </c>
      <c r="G13" s="11" t="s">
        <v>16</v>
      </c>
      <c r="H13" s="2">
        <v>5</v>
      </c>
      <c r="I13" s="14" t="s">
        <v>18</v>
      </c>
    </row>
    <row r="14" spans="1:20" ht="31.2" x14ac:dyDescent="0.3">
      <c r="A14" s="10">
        <f t="shared" si="0"/>
        <v>12</v>
      </c>
      <c r="B14" s="2" t="s">
        <v>30</v>
      </c>
      <c r="C14" s="2">
        <v>11606064614</v>
      </c>
      <c r="D14" s="2" t="s">
        <v>28</v>
      </c>
      <c r="E14" s="2" t="s">
        <v>165</v>
      </c>
      <c r="F14" s="2" t="s">
        <v>49</v>
      </c>
      <c r="G14" s="11" t="s">
        <v>16</v>
      </c>
      <c r="H14" s="2">
        <v>5</v>
      </c>
      <c r="I14" s="14" t="s">
        <v>18</v>
      </c>
    </row>
    <row r="15" spans="1:20" ht="31.2" x14ac:dyDescent="0.3">
      <c r="A15" s="10">
        <f t="shared" si="0"/>
        <v>13</v>
      </c>
      <c r="B15" s="2" t="s">
        <v>31</v>
      </c>
      <c r="C15" s="2">
        <v>11606064625</v>
      </c>
      <c r="D15" s="2" t="s">
        <v>28</v>
      </c>
      <c r="E15" s="2" t="s">
        <v>165</v>
      </c>
      <c r="F15" s="2" t="s">
        <v>49</v>
      </c>
      <c r="G15" s="11" t="s">
        <v>15</v>
      </c>
      <c r="H15" s="2">
        <v>4</v>
      </c>
      <c r="I15" s="14" t="s">
        <v>18</v>
      </c>
    </row>
    <row r="16" spans="1:20" ht="31.2" x14ac:dyDescent="0.3">
      <c r="A16" s="10">
        <f t="shared" si="0"/>
        <v>14</v>
      </c>
      <c r="B16" s="2" t="s">
        <v>32</v>
      </c>
      <c r="C16" s="2">
        <v>11606067268</v>
      </c>
      <c r="D16" s="2" t="s">
        <v>28</v>
      </c>
      <c r="E16" s="2" t="s">
        <v>165</v>
      </c>
      <c r="F16" s="2" t="s">
        <v>49</v>
      </c>
      <c r="G16" s="11" t="s">
        <v>16</v>
      </c>
      <c r="H16" s="2">
        <v>5</v>
      </c>
      <c r="I16" s="14" t="s">
        <v>18</v>
      </c>
    </row>
    <row r="17" spans="1:9" ht="31.2" x14ac:dyDescent="0.3">
      <c r="A17" s="10">
        <f t="shared" si="0"/>
        <v>15</v>
      </c>
      <c r="B17" s="2" t="s">
        <v>33</v>
      </c>
      <c r="C17" s="2">
        <v>11606068607</v>
      </c>
      <c r="D17" s="2" t="s">
        <v>26</v>
      </c>
      <c r="E17" s="2" t="s">
        <v>165</v>
      </c>
      <c r="F17" s="2" t="s">
        <v>49</v>
      </c>
      <c r="G17" s="11" t="s">
        <v>15</v>
      </c>
      <c r="H17" s="2">
        <v>4</v>
      </c>
      <c r="I17" s="14" t="s">
        <v>18</v>
      </c>
    </row>
    <row r="18" spans="1:9" ht="31.2" x14ac:dyDescent="0.3">
      <c r="A18" s="10">
        <f t="shared" si="0"/>
        <v>16</v>
      </c>
      <c r="B18" s="2" t="s">
        <v>34</v>
      </c>
      <c r="C18" s="2">
        <v>11606072635</v>
      </c>
      <c r="D18" s="2" t="s">
        <v>35</v>
      </c>
      <c r="E18" s="2" t="s">
        <v>165</v>
      </c>
      <c r="F18" s="2" t="s">
        <v>49</v>
      </c>
      <c r="G18" s="16" t="s">
        <v>51</v>
      </c>
      <c r="H18" s="2">
        <v>2</v>
      </c>
      <c r="I18" s="14" t="s">
        <v>50</v>
      </c>
    </row>
    <row r="19" spans="1:9" ht="31.2" x14ac:dyDescent="0.3">
      <c r="A19" s="10">
        <f t="shared" si="0"/>
        <v>17</v>
      </c>
      <c r="B19" s="2" t="s">
        <v>36</v>
      </c>
      <c r="C19" s="2">
        <v>11606085786</v>
      </c>
      <c r="D19" s="2" t="s">
        <v>8</v>
      </c>
      <c r="E19" s="2" t="s">
        <v>165</v>
      </c>
      <c r="F19" s="2" t="s">
        <v>49</v>
      </c>
      <c r="G19" s="11" t="s">
        <v>15</v>
      </c>
      <c r="H19" s="2">
        <v>4</v>
      </c>
      <c r="I19" s="14" t="s">
        <v>18</v>
      </c>
    </row>
    <row r="20" spans="1:9" ht="31.2" x14ac:dyDescent="0.3">
      <c r="A20" s="10">
        <f t="shared" si="0"/>
        <v>18</v>
      </c>
      <c r="B20" s="17" t="s">
        <v>37</v>
      </c>
      <c r="C20" s="2">
        <v>11606088115</v>
      </c>
      <c r="D20" s="2" t="s">
        <v>8</v>
      </c>
      <c r="E20" s="2" t="s">
        <v>165</v>
      </c>
      <c r="F20" s="2" t="s">
        <v>49</v>
      </c>
      <c r="G20" s="11" t="s">
        <v>15</v>
      </c>
      <c r="H20" s="2">
        <v>4</v>
      </c>
      <c r="I20" s="14" t="s">
        <v>18</v>
      </c>
    </row>
    <row r="21" spans="1:9" ht="31.2" x14ac:dyDescent="0.3">
      <c r="A21" s="10">
        <f t="shared" si="0"/>
        <v>19</v>
      </c>
      <c r="B21" s="17" t="s">
        <v>38</v>
      </c>
      <c r="C21" s="2">
        <v>11706012134</v>
      </c>
      <c r="D21" s="2" t="s">
        <v>28</v>
      </c>
      <c r="E21" s="2" t="s">
        <v>165</v>
      </c>
      <c r="F21" s="2" t="s">
        <v>49</v>
      </c>
      <c r="G21" s="11" t="s">
        <v>16</v>
      </c>
      <c r="H21" s="2">
        <v>5</v>
      </c>
      <c r="I21" s="14" t="s">
        <v>18</v>
      </c>
    </row>
    <row r="22" spans="1:9" ht="31.2" x14ac:dyDescent="0.3">
      <c r="A22" s="10">
        <f t="shared" si="0"/>
        <v>20</v>
      </c>
      <c r="B22" s="2" t="s">
        <v>39</v>
      </c>
      <c r="C22" s="2">
        <v>11706075112</v>
      </c>
      <c r="D22" s="2" t="s">
        <v>35</v>
      </c>
      <c r="E22" s="2" t="s">
        <v>165</v>
      </c>
      <c r="F22" s="2" t="s">
        <v>49</v>
      </c>
      <c r="G22" s="13" t="s">
        <v>17</v>
      </c>
      <c r="H22" s="2">
        <v>3</v>
      </c>
      <c r="I22" s="14" t="s">
        <v>18</v>
      </c>
    </row>
    <row r="23" spans="1:9" ht="31.2" x14ac:dyDescent="0.3">
      <c r="A23" s="10">
        <f t="shared" si="0"/>
        <v>21</v>
      </c>
      <c r="B23" s="2" t="s">
        <v>40</v>
      </c>
      <c r="C23" s="2">
        <v>11806076035</v>
      </c>
      <c r="D23" s="2" t="s">
        <v>8</v>
      </c>
      <c r="E23" s="2" t="s">
        <v>165</v>
      </c>
      <c r="F23" s="2" t="s">
        <v>49</v>
      </c>
      <c r="G23" s="16" t="s">
        <v>51</v>
      </c>
      <c r="H23" s="2">
        <v>2</v>
      </c>
      <c r="I23" s="14" t="s">
        <v>50</v>
      </c>
    </row>
    <row r="24" spans="1:9" ht="31.2" x14ac:dyDescent="0.3">
      <c r="A24" s="10">
        <f t="shared" si="0"/>
        <v>22</v>
      </c>
      <c r="B24" s="2" t="s">
        <v>41</v>
      </c>
      <c r="C24" s="2">
        <v>11906045493</v>
      </c>
      <c r="D24" s="2" t="s">
        <v>13</v>
      </c>
      <c r="E24" s="2" t="s">
        <v>165</v>
      </c>
      <c r="F24" s="2" t="s">
        <v>49</v>
      </c>
      <c r="G24" s="11" t="s">
        <v>15</v>
      </c>
      <c r="H24" s="2">
        <v>4</v>
      </c>
      <c r="I24" s="14" t="s">
        <v>18</v>
      </c>
    </row>
    <row r="25" spans="1:9" ht="31.2" x14ac:dyDescent="0.3">
      <c r="A25" s="10">
        <f t="shared" si="0"/>
        <v>23</v>
      </c>
      <c r="B25" s="17" t="s">
        <v>42</v>
      </c>
      <c r="C25" s="2">
        <v>11906110776</v>
      </c>
      <c r="D25" s="2" t="s">
        <v>13</v>
      </c>
      <c r="E25" s="2" t="s">
        <v>165</v>
      </c>
      <c r="F25" s="2" t="s">
        <v>49</v>
      </c>
      <c r="G25" s="13" t="s">
        <v>17</v>
      </c>
      <c r="H25" s="2">
        <v>3</v>
      </c>
      <c r="I25" s="14" t="s">
        <v>18</v>
      </c>
    </row>
    <row r="26" spans="1:9" ht="31.2" x14ac:dyDescent="0.3">
      <c r="A26" s="10">
        <f t="shared" si="0"/>
        <v>24</v>
      </c>
      <c r="B26" s="17" t="s">
        <v>43</v>
      </c>
      <c r="C26" s="2">
        <v>12006010642</v>
      </c>
      <c r="D26" s="2" t="s">
        <v>13</v>
      </c>
      <c r="E26" s="2" t="s">
        <v>165</v>
      </c>
      <c r="F26" s="2" t="s">
        <v>49</v>
      </c>
      <c r="G26" s="11" t="s">
        <v>15</v>
      </c>
      <c r="H26" s="2">
        <v>4</v>
      </c>
      <c r="I26" s="14" t="s">
        <v>18</v>
      </c>
    </row>
    <row r="27" spans="1:9" ht="31.2" x14ac:dyDescent="0.3">
      <c r="A27" s="10">
        <f t="shared" si="0"/>
        <v>25</v>
      </c>
      <c r="B27" s="2" t="s">
        <v>44</v>
      </c>
      <c r="C27" s="2">
        <v>12006048778</v>
      </c>
      <c r="D27" s="2" t="s">
        <v>26</v>
      </c>
      <c r="E27" s="2" t="s">
        <v>165</v>
      </c>
      <c r="F27" s="2" t="s">
        <v>49</v>
      </c>
      <c r="G27" s="11" t="s">
        <v>15</v>
      </c>
      <c r="H27" s="2">
        <v>4</v>
      </c>
      <c r="I27" s="14" t="s">
        <v>18</v>
      </c>
    </row>
    <row r="28" spans="1:9" ht="31.2" x14ac:dyDescent="0.3">
      <c r="A28" s="10">
        <f t="shared" si="0"/>
        <v>26</v>
      </c>
      <c r="B28" s="2" t="s">
        <v>45</v>
      </c>
      <c r="C28" s="2">
        <v>12006096513</v>
      </c>
      <c r="D28" s="2" t="s">
        <v>46</v>
      </c>
      <c r="E28" s="2" t="s">
        <v>165</v>
      </c>
      <c r="F28" s="2" t="s">
        <v>49</v>
      </c>
      <c r="G28" s="11" t="s">
        <v>16</v>
      </c>
      <c r="H28" s="2">
        <v>5</v>
      </c>
      <c r="I28" s="14" t="s">
        <v>18</v>
      </c>
    </row>
    <row r="29" spans="1:9" ht="31.2" x14ac:dyDescent="0.3">
      <c r="A29" s="10">
        <f t="shared" si="0"/>
        <v>27</v>
      </c>
      <c r="B29" s="17" t="s">
        <v>47</v>
      </c>
      <c r="C29" s="2">
        <v>12006340121</v>
      </c>
      <c r="D29" s="2" t="s">
        <v>26</v>
      </c>
      <c r="E29" s="2" t="s">
        <v>165</v>
      </c>
      <c r="F29" s="2" t="s">
        <v>49</v>
      </c>
      <c r="G29" s="11" t="s">
        <v>15</v>
      </c>
      <c r="H29" s="2">
        <v>4</v>
      </c>
      <c r="I29" s="14" t="s">
        <v>18</v>
      </c>
    </row>
    <row r="30" spans="1:9" ht="31.2" x14ac:dyDescent="0.3">
      <c r="A30" s="10">
        <f t="shared" si="0"/>
        <v>28</v>
      </c>
      <c r="B30" s="17" t="s">
        <v>48</v>
      </c>
      <c r="C30" s="2">
        <v>12106168918</v>
      </c>
      <c r="D30" s="2" t="s">
        <v>8</v>
      </c>
      <c r="E30" s="2" t="s">
        <v>165</v>
      </c>
      <c r="F30" s="2" t="s">
        <v>49</v>
      </c>
      <c r="G30" s="11" t="s">
        <v>15</v>
      </c>
      <c r="H30" s="2">
        <v>4</v>
      </c>
      <c r="I30" s="14" t="s">
        <v>18</v>
      </c>
    </row>
    <row r="31" spans="1:9" ht="46.8" x14ac:dyDescent="0.3">
      <c r="A31" s="10">
        <f t="shared" si="0"/>
        <v>29</v>
      </c>
      <c r="B31" s="2" t="s">
        <v>52</v>
      </c>
      <c r="C31" s="2">
        <v>22006112534</v>
      </c>
      <c r="D31" s="2" t="s">
        <v>28</v>
      </c>
      <c r="E31" s="2" t="s">
        <v>165</v>
      </c>
      <c r="F31" s="2" t="s">
        <v>49</v>
      </c>
      <c r="G31" s="16" t="s">
        <v>53</v>
      </c>
      <c r="H31" s="2" t="s">
        <v>59</v>
      </c>
      <c r="I31" s="14" t="s">
        <v>50</v>
      </c>
    </row>
    <row r="32" spans="1:9" ht="31.2" x14ac:dyDescent="0.3">
      <c r="A32" s="10">
        <f t="shared" si="0"/>
        <v>30</v>
      </c>
      <c r="B32" s="2" t="s">
        <v>54</v>
      </c>
      <c r="C32" s="2">
        <v>22006160414</v>
      </c>
      <c r="D32" s="2" t="s">
        <v>55</v>
      </c>
      <c r="E32" s="2" t="s">
        <v>165</v>
      </c>
      <c r="F32" s="2" t="s">
        <v>49</v>
      </c>
      <c r="G32" s="11" t="s">
        <v>16</v>
      </c>
      <c r="H32" s="2">
        <v>5</v>
      </c>
      <c r="I32" s="14" t="s">
        <v>18</v>
      </c>
    </row>
    <row r="33" spans="1:9" ht="31.2" x14ac:dyDescent="0.3">
      <c r="A33" s="10">
        <f t="shared" si="0"/>
        <v>31</v>
      </c>
      <c r="B33" s="2" t="s">
        <v>56</v>
      </c>
      <c r="C33" s="2">
        <v>22006164295</v>
      </c>
      <c r="D33" s="2" t="s">
        <v>28</v>
      </c>
      <c r="E33" s="2" t="s">
        <v>165</v>
      </c>
      <c r="F33" s="2" t="s">
        <v>49</v>
      </c>
      <c r="G33" s="11" t="s">
        <v>16</v>
      </c>
      <c r="H33" s="2">
        <v>5</v>
      </c>
      <c r="I33" s="14" t="s">
        <v>18</v>
      </c>
    </row>
    <row r="34" spans="1:9" ht="317.39999999999998" x14ac:dyDescent="0.3">
      <c r="A34" s="10">
        <f t="shared" si="0"/>
        <v>32</v>
      </c>
      <c r="B34" s="2" t="s">
        <v>57</v>
      </c>
      <c r="C34" s="2">
        <v>11606087136</v>
      </c>
      <c r="D34" s="2"/>
      <c r="E34" s="2" t="s">
        <v>166</v>
      </c>
      <c r="F34" s="2" t="s">
        <v>49</v>
      </c>
      <c r="G34" s="15" t="s">
        <v>58</v>
      </c>
      <c r="H34" s="2" t="s">
        <v>59</v>
      </c>
      <c r="I34" s="14" t="s">
        <v>18</v>
      </c>
    </row>
    <row r="35" spans="1:9" ht="31.2" x14ac:dyDescent="0.3">
      <c r="A35" s="10">
        <f t="shared" si="0"/>
        <v>33</v>
      </c>
      <c r="B35" s="17" t="s">
        <v>60</v>
      </c>
      <c r="C35" s="17">
        <v>10206015805</v>
      </c>
      <c r="D35" s="2" t="s">
        <v>28</v>
      </c>
      <c r="E35" s="2" t="s">
        <v>165</v>
      </c>
      <c r="F35" s="2" t="s">
        <v>116</v>
      </c>
      <c r="G35" s="11" t="s">
        <v>15</v>
      </c>
      <c r="H35" s="2">
        <v>4</v>
      </c>
      <c r="I35" s="14" t="s">
        <v>18</v>
      </c>
    </row>
    <row r="36" spans="1:9" ht="31.2" x14ac:dyDescent="0.3">
      <c r="A36" s="10">
        <f t="shared" si="0"/>
        <v>34</v>
      </c>
      <c r="B36" s="17" t="s">
        <v>61</v>
      </c>
      <c r="C36" s="17">
        <v>11006000482</v>
      </c>
      <c r="D36" s="2" t="s">
        <v>26</v>
      </c>
      <c r="E36" s="2" t="s">
        <v>165</v>
      </c>
      <c r="F36" s="2" t="s">
        <v>116</v>
      </c>
      <c r="G36" s="11" t="s">
        <v>15</v>
      </c>
      <c r="H36" s="2">
        <v>4</v>
      </c>
      <c r="I36" s="14" t="s">
        <v>18</v>
      </c>
    </row>
    <row r="37" spans="1:9" ht="33" customHeight="1" x14ac:dyDescent="0.3">
      <c r="A37" s="10">
        <f t="shared" si="0"/>
        <v>35</v>
      </c>
      <c r="B37" s="17" t="s">
        <v>62</v>
      </c>
      <c r="C37" s="17">
        <v>11206028946</v>
      </c>
      <c r="D37" s="2" t="s">
        <v>28</v>
      </c>
      <c r="E37" s="2" t="s">
        <v>165</v>
      </c>
      <c r="F37" s="2" t="s">
        <v>116</v>
      </c>
      <c r="G37" s="11" t="s">
        <v>15</v>
      </c>
      <c r="H37" s="2">
        <v>4</v>
      </c>
      <c r="I37" s="14" t="s">
        <v>18</v>
      </c>
    </row>
    <row r="38" spans="1:9" ht="31.2" x14ac:dyDescent="0.3">
      <c r="A38" s="10">
        <f t="shared" si="0"/>
        <v>36</v>
      </c>
      <c r="B38" s="17" t="s">
        <v>63</v>
      </c>
      <c r="C38" s="17">
        <v>11206042053</v>
      </c>
      <c r="D38" s="2" t="s">
        <v>8</v>
      </c>
      <c r="E38" s="2" t="s">
        <v>165</v>
      </c>
      <c r="F38" s="2" t="s">
        <v>116</v>
      </c>
      <c r="G38" s="11" t="s">
        <v>15</v>
      </c>
      <c r="H38" s="2">
        <v>4</v>
      </c>
      <c r="I38" s="14" t="s">
        <v>18</v>
      </c>
    </row>
    <row r="39" spans="1:9" ht="31.2" x14ac:dyDescent="0.3">
      <c r="A39" s="10">
        <f t="shared" si="0"/>
        <v>37</v>
      </c>
      <c r="B39" s="17" t="s">
        <v>64</v>
      </c>
      <c r="C39" s="17">
        <v>11206045350</v>
      </c>
      <c r="D39" s="2" t="s">
        <v>8</v>
      </c>
      <c r="E39" s="2" t="s">
        <v>165</v>
      </c>
      <c r="F39" s="2" t="s">
        <v>116</v>
      </c>
      <c r="G39" s="11" t="s">
        <v>16</v>
      </c>
      <c r="H39" s="2">
        <v>5</v>
      </c>
      <c r="I39" s="14" t="s">
        <v>18</v>
      </c>
    </row>
    <row r="40" spans="1:9" ht="31.2" x14ac:dyDescent="0.3">
      <c r="A40" s="10">
        <f t="shared" si="0"/>
        <v>38</v>
      </c>
      <c r="B40" s="17" t="s">
        <v>65</v>
      </c>
      <c r="C40" s="17">
        <v>11206048285</v>
      </c>
      <c r="D40" s="2" t="s">
        <v>8</v>
      </c>
      <c r="E40" s="2" t="s">
        <v>165</v>
      </c>
      <c r="F40" s="2" t="s">
        <v>116</v>
      </c>
      <c r="G40" s="11" t="s">
        <v>15</v>
      </c>
      <c r="H40" s="2">
        <v>4</v>
      </c>
      <c r="I40" s="14" t="s">
        <v>18</v>
      </c>
    </row>
    <row r="41" spans="1:9" ht="31.2" x14ac:dyDescent="0.3">
      <c r="A41" s="10">
        <f t="shared" si="0"/>
        <v>39</v>
      </c>
      <c r="B41" s="17" t="s">
        <v>66</v>
      </c>
      <c r="C41" s="17">
        <v>11206059570</v>
      </c>
      <c r="D41" s="2" t="s">
        <v>67</v>
      </c>
      <c r="E41" s="2" t="s">
        <v>165</v>
      </c>
      <c r="F41" s="2" t="s">
        <v>116</v>
      </c>
      <c r="G41" s="13" t="s">
        <v>17</v>
      </c>
      <c r="H41" s="2">
        <v>3</v>
      </c>
      <c r="I41" s="14" t="s">
        <v>18</v>
      </c>
    </row>
    <row r="42" spans="1:9" ht="31.2" x14ac:dyDescent="0.3">
      <c r="A42" s="10">
        <f t="shared" si="0"/>
        <v>40</v>
      </c>
      <c r="B42" s="17" t="s">
        <v>68</v>
      </c>
      <c r="C42" s="17">
        <v>11206077298</v>
      </c>
      <c r="D42" s="2" t="s">
        <v>8</v>
      </c>
      <c r="E42" s="2" t="s">
        <v>165</v>
      </c>
      <c r="F42" s="2" t="s">
        <v>116</v>
      </c>
      <c r="G42" s="11" t="s">
        <v>15</v>
      </c>
      <c r="H42" s="2">
        <v>4</v>
      </c>
      <c r="I42" s="14" t="s">
        <v>18</v>
      </c>
    </row>
    <row r="43" spans="1:9" ht="31.2" x14ac:dyDescent="0.3">
      <c r="A43" s="10">
        <f t="shared" si="0"/>
        <v>41</v>
      </c>
      <c r="B43" s="17" t="s">
        <v>69</v>
      </c>
      <c r="C43" s="17">
        <v>11406037915</v>
      </c>
      <c r="D43" s="2" t="s">
        <v>26</v>
      </c>
      <c r="E43" s="2" t="s">
        <v>165</v>
      </c>
      <c r="F43" s="2" t="s">
        <v>116</v>
      </c>
      <c r="G43" s="11" t="s">
        <v>15</v>
      </c>
      <c r="H43" s="2">
        <v>4</v>
      </c>
      <c r="I43" s="14" t="s">
        <v>18</v>
      </c>
    </row>
    <row r="44" spans="1:9" ht="31.2" x14ac:dyDescent="0.3">
      <c r="A44" s="10">
        <f t="shared" si="0"/>
        <v>42</v>
      </c>
      <c r="B44" s="17" t="s">
        <v>70</v>
      </c>
      <c r="C44" s="17">
        <v>11606051092</v>
      </c>
      <c r="D44" s="2" t="s">
        <v>8</v>
      </c>
      <c r="E44" s="2" t="s">
        <v>165</v>
      </c>
      <c r="F44" s="2" t="s">
        <v>116</v>
      </c>
      <c r="G44" s="13" t="s">
        <v>17</v>
      </c>
      <c r="H44" s="2">
        <v>3</v>
      </c>
      <c r="I44" s="14" t="s">
        <v>18</v>
      </c>
    </row>
    <row r="45" spans="1:9" ht="31.2" x14ac:dyDescent="0.3">
      <c r="A45" s="10">
        <f t="shared" si="0"/>
        <v>43</v>
      </c>
      <c r="B45" s="17" t="s">
        <v>71</v>
      </c>
      <c r="C45" s="17">
        <v>11606055175</v>
      </c>
      <c r="D45" s="2" t="s">
        <v>72</v>
      </c>
      <c r="E45" s="2" t="s">
        <v>165</v>
      </c>
      <c r="F45" s="2" t="s">
        <v>116</v>
      </c>
      <c r="G45" s="11" t="s">
        <v>16</v>
      </c>
      <c r="H45" s="2">
        <v>5</v>
      </c>
      <c r="I45" s="14" t="s">
        <v>18</v>
      </c>
    </row>
    <row r="46" spans="1:9" ht="31.2" x14ac:dyDescent="0.3">
      <c r="A46" s="10">
        <f t="shared" si="0"/>
        <v>44</v>
      </c>
      <c r="B46" s="17" t="s">
        <v>73</v>
      </c>
      <c r="C46" s="17">
        <v>11606057010</v>
      </c>
      <c r="D46" s="2" t="s">
        <v>8</v>
      </c>
      <c r="E46" s="2" t="s">
        <v>165</v>
      </c>
      <c r="F46" s="2" t="s">
        <v>116</v>
      </c>
      <c r="G46" s="11" t="s">
        <v>15</v>
      </c>
      <c r="H46" s="2">
        <v>4</v>
      </c>
      <c r="I46" s="14" t="s">
        <v>18</v>
      </c>
    </row>
    <row r="47" spans="1:9" ht="31.2" x14ac:dyDescent="0.3">
      <c r="A47" s="10">
        <f t="shared" si="0"/>
        <v>45</v>
      </c>
      <c r="B47" s="17" t="s">
        <v>74</v>
      </c>
      <c r="C47" s="17">
        <v>11606058145</v>
      </c>
      <c r="D47" s="2" t="s">
        <v>8</v>
      </c>
      <c r="E47" s="2" t="s">
        <v>165</v>
      </c>
      <c r="F47" s="2" t="s">
        <v>116</v>
      </c>
      <c r="G47" s="11" t="s">
        <v>15</v>
      </c>
      <c r="H47" s="2">
        <v>4</v>
      </c>
      <c r="I47" s="14" t="s">
        <v>18</v>
      </c>
    </row>
    <row r="48" spans="1:9" ht="31.2" x14ac:dyDescent="0.3">
      <c r="A48" s="10">
        <f t="shared" si="0"/>
        <v>46</v>
      </c>
      <c r="B48" s="17" t="s">
        <v>75</v>
      </c>
      <c r="C48" s="17">
        <v>11606059607</v>
      </c>
      <c r="D48" s="2" t="s">
        <v>28</v>
      </c>
      <c r="E48" s="2" t="s">
        <v>165</v>
      </c>
      <c r="F48" s="2" t="s">
        <v>116</v>
      </c>
      <c r="G48" s="13" t="s">
        <v>17</v>
      </c>
      <c r="H48" s="2">
        <v>3</v>
      </c>
      <c r="I48" s="14" t="s">
        <v>18</v>
      </c>
    </row>
    <row r="49" spans="1:9" ht="31.2" x14ac:dyDescent="0.3">
      <c r="A49" s="10">
        <f t="shared" si="0"/>
        <v>47</v>
      </c>
      <c r="B49" s="17" t="s">
        <v>76</v>
      </c>
      <c r="C49" s="17">
        <v>11606061745</v>
      </c>
      <c r="D49" s="2" t="s">
        <v>24</v>
      </c>
      <c r="E49" s="2" t="s">
        <v>165</v>
      </c>
      <c r="F49" s="2" t="s">
        <v>116</v>
      </c>
      <c r="G49" s="11" t="s">
        <v>15</v>
      </c>
      <c r="H49" s="2">
        <v>4</v>
      </c>
      <c r="I49" s="14" t="s">
        <v>18</v>
      </c>
    </row>
    <row r="50" spans="1:9" ht="31.2" x14ac:dyDescent="0.3">
      <c r="A50" s="10">
        <f t="shared" si="0"/>
        <v>48</v>
      </c>
      <c r="B50" s="17" t="s">
        <v>77</v>
      </c>
      <c r="C50" s="17">
        <v>11606063905</v>
      </c>
      <c r="D50" s="2" t="s">
        <v>67</v>
      </c>
      <c r="E50" s="2" t="s">
        <v>165</v>
      </c>
      <c r="F50" s="2" t="s">
        <v>116</v>
      </c>
      <c r="G50" s="11" t="s">
        <v>16</v>
      </c>
      <c r="H50" s="2">
        <v>5</v>
      </c>
      <c r="I50" s="14" t="s">
        <v>18</v>
      </c>
    </row>
    <row r="51" spans="1:9" ht="31.2" x14ac:dyDescent="0.3">
      <c r="A51" s="10">
        <f t="shared" si="0"/>
        <v>49</v>
      </c>
      <c r="B51" s="17" t="s">
        <v>78</v>
      </c>
      <c r="C51" s="17">
        <v>11606064647</v>
      </c>
      <c r="D51" s="2" t="s">
        <v>35</v>
      </c>
      <c r="E51" s="2" t="s">
        <v>165</v>
      </c>
      <c r="F51" s="2" t="s">
        <v>116</v>
      </c>
      <c r="G51" s="11" t="s">
        <v>15</v>
      </c>
      <c r="H51" s="2">
        <v>4</v>
      </c>
      <c r="I51" s="14" t="s">
        <v>18</v>
      </c>
    </row>
    <row r="52" spans="1:9" ht="31.2" x14ac:dyDescent="0.3">
      <c r="A52" s="10">
        <f t="shared" si="0"/>
        <v>50</v>
      </c>
      <c r="B52" s="17" t="s">
        <v>79</v>
      </c>
      <c r="C52" s="17">
        <v>11606080206</v>
      </c>
      <c r="D52" s="2" t="s">
        <v>80</v>
      </c>
      <c r="E52" s="2" t="s">
        <v>165</v>
      </c>
      <c r="F52" s="2" t="s">
        <v>116</v>
      </c>
      <c r="G52" s="11" t="s">
        <v>16</v>
      </c>
      <c r="H52" s="2">
        <v>5</v>
      </c>
      <c r="I52" s="14" t="s">
        <v>18</v>
      </c>
    </row>
    <row r="53" spans="1:9" ht="31.2" x14ac:dyDescent="0.3">
      <c r="A53" s="10">
        <f t="shared" si="0"/>
        <v>51</v>
      </c>
      <c r="B53" s="17" t="s">
        <v>81</v>
      </c>
      <c r="C53" s="17">
        <v>11606087542</v>
      </c>
      <c r="D53" s="2" t="s">
        <v>28</v>
      </c>
      <c r="E53" s="2" t="s">
        <v>165</v>
      </c>
      <c r="F53" s="2" t="s">
        <v>116</v>
      </c>
      <c r="G53" s="13" t="s">
        <v>17</v>
      </c>
      <c r="H53" s="2">
        <v>3</v>
      </c>
      <c r="I53" s="14" t="s">
        <v>18</v>
      </c>
    </row>
    <row r="54" spans="1:9" ht="31.2" x14ac:dyDescent="0.3">
      <c r="A54" s="10">
        <f t="shared" si="0"/>
        <v>52</v>
      </c>
      <c r="B54" s="17" t="s">
        <v>82</v>
      </c>
      <c r="C54" s="17">
        <v>11706012011</v>
      </c>
      <c r="D54" s="2" t="s">
        <v>67</v>
      </c>
      <c r="E54" s="2" t="s">
        <v>165</v>
      </c>
      <c r="F54" s="2" t="s">
        <v>116</v>
      </c>
      <c r="G54" s="11" t="s">
        <v>16</v>
      </c>
      <c r="H54" s="2">
        <v>5</v>
      </c>
      <c r="I54" s="14" t="s">
        <v>18</v>
      </c>
    </row>
    <row r="55" spans="1:9" ht="31.2" x14ac:dyDescent="0.3">
      <c r="A55" s="10">
        <f t="shared" si="0"/>
        <v>53</v>
      </c>
      <c r="B55" s="17" t="s">
        <v>83</v>
      </c>
      <c r="C55" s="17">
        <v>11806059767</v>
      </c>
      <c r="D55" s="2" t="s">
        <v>24</v>
      </c>
      <c r="E55" s="2" t="s">
        <v>165</v>
      </c>
      <c r="F55" s="2" t="s">
        <v>116</v>
      </c>
      <c r="G55" s="11" t="s">
        <v>16</v>
      </c>
      <c r="H55" s="2">
        <v>5</v>
      </c>
      <c r="I55" s="14" t="s">
        <v>18</v>
      </c>
    </row>
    <row r="56" spans="1:9" ht="31.2" x14ac:dyDescent="0.3">
      <c r="A56" s="10">
        <f t="shared" si="0"/>
        <v>54</v>
      </c>
      <c r="B56" s="17" t="s">
        <v>84</v>
      </c>
      <c r="C56" s="17">
        <v>11806067002</v>
      </c>
      <c r="D56" s="2" t="s">
        <v>8</v>
      </c>
      <c r="E56" s="2" t="s">
        <v>165</v>
      </c>
      <c r="F56" s="2" t="s">
        <v>116</v>
      </c>
      <c r="G56" s="11" t="s">
        <v>16</v>
      </c>
      <c r="H56" s="2">
        <v>5</v>
      </c>
      <c r="I56" s="14" t="s">
        <v>18</v>
      </c>
    </row>
    <row r="57" spans="1:9" ht="31.2" x14ac:dyDescent="0.3">
      <c r="A57" s="10">
        <f t="shared" si="0"/>
        <v>55</v>
      </c>
      <c r="B57" s="17" t="s">
        <v>85</v>
      </c>
      <c r="C57" s="17">
        <v>11906086307</v>
      </c>
      <c r="D57" s="2" t="s">
        <v>13</v>
      </c>
      <c r="E57" s="2" t="s">
        <v>165</v>
      </c>
      <c r="F57" s="2" t="s">
        <v>116</v>
      </c>
      <c r="G57" s="11" t="s">
        <v>16</v>
      </c>
      <c r="H57" s="2">
        <v>5</v>
      </c>
      <c r="I57" s="14" t="s">
        <v>18</v>
      </c>
    </row>
    <row r="58" spans="1:9" ht="31.2" x14ac:dyDescent="0.3">
      <c r="A58" s="10">
        <f t="shared" si="0"/>
        <v>56</v>
      </c>
      <c r="B58" s="17" t="s">
        <v>86</v>
      </c>
      <c r="C58" s="17">
        <v>12006004364</v>
      </c>
      <c r="D58" s="2" t="s">
        <v>28</v>
      </c>
      <c r="E58" s="2" t="s">
        <v>165</v>
      </c>
      <c r="F58" s="2" t="s">
        <v>116</v>
      </c>
      <c r="G58" s="11" t="s">
        <v>15</v>
      </c>
      <c r="H58" s="2">
        <v>4</v>
      </c>
      <c r="I58" s="14" t="s">
        <v>18</v>
      </c>
    </row>
    <row r="59" spans="1:9" ht="31.2" x14ac:dyDescent="0.3">
      <c r="A59" s="10">
        <f t="shared" si="0"/>
        <v>57</v>
      </c>
      <c r="B59" s="17" t="s">
        <v>87</v>
      </c>
      <c r="C59" s="17">
        <v>12006010607</v>
      </c>
      <c r="D59" s="2" t="s">
        <v>72</v>
      </c>
      <c r="E59" s="2" t="s">
        <v>165</v>
      </c>
      <c r="F59" s="2" t="s">
        <v>116</v>
      </c>
      <c r="G59" s="13" t="s">
        <v>17</v>
      </c>
      <c r="H59" s="2">
        <v>3</v>
      </c>
      <c r="I59" s="14" t="s">
        <v>18</v>
      </c>
    </row>
    <row r="60" spans="1:9" ht="31.2" x14ac:dyDescent="0.3">
      <c r="A60" s="10">
        <f t="shared" si="0"/>
        <v>58</v>
      </c>
      <c r="B60" s="17" t="s">
        <v>88</v>
      </c>
      <c r="C60" s="17">
        <v>12006011992</v>
      </c>
      <c r="D60" s="2" t="s">
        <v>8</v>
      </c>
      <c r="E60" s="2" t="s">
        <v>165</v>
      </c>
      <c r="F60" s="2" t="s">
        <v>116</v>
      </c>
      <c r="G60" s="11" t="s">
        <v>16</v>
      </c>
      <c r="H60" s="2">
        <v>5</v>
      </c>
      <c r="I60" s="14" t="s">
        <v>18</v>
      </c>
    </row>
    <row r="61" spans="1:9" ht="44.4" customHeight="1" x14ac:dyDescent="0.3">
      <c r="A61" s="10">
        <f t="shared" si="0"/>
        <v>59</v>
      </c>
      <c r="B61" s="17" t="s">
        <v>89</v>
      </c>
      <c r="C61" s="17">
        <v>12006017820</v>
      </c>
      <c r="D61" s="2" t="s">
        <v>24</v>
      </c>
      <c r="E61" s="2" t="s">
        <v>165</v>
      </c>
      <c r="F61" s="2" t="s">
        <v>116</v>
      </c>
      <c r="G61" s="11" t="s">
        <v>15</v>
      </c>
      <c r="H61" s="2">
        <v>4</v>
      </c>
      <c r="I61" s="14" t="s">
        <v>18</v>
      </c>
    </row>
    <row r="62" spans="1:9" ht="31.2" x14ac:dyDescent="0.3">
      <c r="A62" s="10">
        <f t="shared" si="0"/>
        <v>60</v>
      </c>
      <c r="B62" s="17" t="s">
        <v>90</v>
      </c>
      <c r="C62" s="17">
        <v>12006017976</v>
      </c>
      <c r="D62" s="2" t="s">
        <v>67</v>
      </c>
      <c r="E62" s="2" t="s">
        <v>165</v>
      </c>
      <c r="F62" s="2" t="s">
        <v>116</v>
      </c>
      <c r="G62" s="11" t="s">
        <v>15</v>
      </c>
      <c r="H62" s="2">
        <v>4</v>
      </c>
      <c r="I62" s="14" t="s">
        <v>18</v>
      </c>
    </row>
    <row r="63" spans="1:9" ht="31.2" x14ac:dyDescent="0.3">
      <c r="A63" s="10">
        <f t="shared" si="0"/>
        <v>61</v>
      </c>
      <c r="B63" s="17" t="s">
        <v>91</v>
      </c>
      <c r="C63" s="17">
        <v>12006027663</v>
      </c>
      <c r="D63" s="2" t="s">
        <v>8</v>
      </c>
      <c r="E63" s="2" t="s">
        <v>165</v>
      </c>
      <c r="F63" s="2" t="s">
        <v>116</v>
      </c>
      <c r="G63" s="11" t="s">
        <v>15</v>
      </c>
      <c r="H63" s="2">
        <v>4</v>
      </c>
      <c r="I63" s="14" t="s">
        <v>18</v>
      </c>
    </row>
    <row r="64" spans="1:9" ht="31.2" x14ac:dyDescent="0.3">
      <c r="A64" s="10">
        <f t="shared" si="0"/>
        <v>62</v>
      </c>
      <c r="B64" s="17" t="s">
        <v>92</v>
      </c>
      <c r="C64" s="17">
        <v>12006027764</v>
      </c>
      <c r="D64" s="2" t="s">
        <v>28</v>
      </c>
      <c r="E64" s="2" t="s">
        <v>165</v>
      </c>
      <c r="F64" s="2" t="s">
        <v>116</v>
      </c>
      <c r="G64" s="16" t="s">
        <v>51</v>
      </c>
      <c r="H64" s="2">
        <v>2</v>
      </c>
      <c r="I64" s="14" t="s">
        <v>50</v>
      </c>
    </row>
    <row r="65" spans="1:9" ht="31.2" x14ac:dyDescent="0.3">
      <c r="A65" s="10">
        <f t="shared" si="0"/>
        <v>63</v>
      </c>
      <c r="B65" s="17" t="s">
        <v>93</v>
      </c>
      <c r="C65" s="17">
        <v>12006040961</v>
      </c>
      <c r="D65" s="2" t="s">
        <v>28</v>
      </c>
      <c r="E65" s="2" t="s">
        <v>165</v>
      </c>
      <c r="F65" s="2" t="s">
        <v>116</v>
      </c>
      <c r="G65" s="13" t="s">
        <v>17</v>
      </c>
      <c r="H65" s="2">
        <v>3</v>
      </c>
      <c r="I65" s="14" t="s">
        <v>18</v>
      </c>
    </row>
    <row r="66" spans="1:9" ht="31.2" x14ac:dyDescent="0.3">
      <c r="A66" s="10">
        <f t="shared" si="0"/>
        <v>64</v>
      </c>
      <c r="B66" s="17" t="s">
        <v>94</v>
      </c>
      <c r="C66" s="17">
        <v>12006040972</v>
      </c>
      <c r="D66" s="2" t="s">
        <v>13</v>
      </c>
      <c r="E66" s="2" t="s">
        <v>165</v>
      </c>
      <c r="F66" s="2" t="s">
        <v>116</v>
      </c>
      <c r="G66" s="11" t="s">
        <v>15</v>
      </c>
      <c r="H66" s="2">
        <v>4</v>
      </c>
      <c r="I66" s="14" t="s">
        <v>18</v>
      </c>
    </row>
    <row r="67" spans="1:9" ht="31.2" x14ac:dyDescent="0.3">
      <c r="A67" s="10">
        <f t="shared" si="0"/>
        <v>65</v>
      </c>
      <c r="B67" s="17" t="s">
        <v>95</v>
      </c>
      <c r="C67" s="17">
        <v>12006041477</v>
      </c>
      <c r="D67" s="2" t="s">
        <v>46</v>
      </c>
      <c r="E67" s="2" t="s">
        <v>165</v>
      </c>
      <c r="F67" s="2" t="s">
        <v>116</v>
      </c>
      <c r="G67" s="11" t="s">
        <v>15</v>
      </c>
      <c r="H67" s="2">
        <v>4</v>
      </c>
      <c r="I67" s="14" t="s">
        <v>18</v>
      </c>
    </row>
    <row r="68" spans="1:9" ht="31.2" x14ac:dyDescent="0.3">
      <c r="A68" s="10">
        <f t="shared" si="0"/>
        <v>66</v>
      </c>
      <c r="B68" s="17" t="s">
        <v>96</v>
      </c>
      <c r="C68" s="17">
        <v>12006077477</v>
      </c>
      <c r="D68" s="2" t="s">
        <v>67</v>
      </c>
      <c r="E68" s="2" t="s">
        <v>165</v>
      </c>
      <c r="F68" s="2" t="s">
        <v>116</v>
      </c>
      <c r="G68" s="11" t="s">
        <v>16</v>
      </c>
      <c r="H68" s="2">
        <v>5</v>
      </c>
      <c r="I68" s="14" t="s">
        <v>18</v>
      </c>
    </row>
    <row r="69" spans="1:9" ht="31.2" x14ac:dyDescent="0.3">
      <c r="A69" s="10">
        <f t="shared" ref="A69:A132" si="1">A68+1</f>
        <v>67</v>
      </c>
      <c r="B69" s="17" t="s">
        <v>97</v>
      </c>
      <c r="C69" s="17">
        <v>12006081764</v>
      </c>
      <c r="D69" s="2" t="s">
        <v>8</v>
      </c>
      <c r="E69" s="2" t="s">
        <v>165</v>
      </c>
      <c r="F69" s="2" t="s">
        <v>116</v>
      </c>
      <c r="G69" s="11" t="s">
        <v>16</v>
      </c>
      <c r="H69" s="2">
        <v>5</v>
      </c>
      <c r="I69" s="14" t="s">
        <v>18</v>
      </c>
    </row>
    <row r="70" spans="1:9" ht="31.2" x14ac:dyDescent="0.3">
      <c r="A70" s="10">
        <f t="shared" si="1"/>
        <v>68</v>
      </c>
      <c r="B70" s="17" t="s">
        <v>98</v>
      </c>
      <c r="C70" s="17">
        <v>12006083024</v>
      </c>
      <c r="D70" s="2" t="s">
        <v>28</v>
      </c>
      <c r="E70" s="2" t="s">
        <v>165</v>
      </c>
      <c r="F70" s="2" t="s">
        <v>116</v>
      </c>
      <c r="G70" s="13" t="s">
        <v>17</v>
      </c>
      <c r="H70" s="2">
        <v>3</v>
      </c>
      <c r="I70" s="14" t="s">
        <v>18</v>
      </c>
    </row>
    <row r="71" spans="1:9" ht="31.2" x14ac:dyDescent="0.3">
      <c r="A71" s="10">
        <f t="shared" si="1"/>
        <v>69</v>
      </c>
      <c r="B71" s="17" t="s">
        <v>99</v>
      </c>
      <c r="C71" s="17">
        <v>12006093554</v>
      </c>
      <c r="D71" s="2" t="s">
        <v>28</v>
      </c>
      <c r="E71" s="2" t="s">
        <v>165</v>
      </c>
      <c r="F71" s="2" t="s">
        <v>116</v>
      </c>
      <c r="G71" s="11" t="s">
        <v>16</v>
      </c>
      <c r="H71" s="2">
        <v>5</v>
      </c>
      <c r="I71" s="14" t="s">
        <v>18</v>
      </c>
    </row>
    <row r="72" spans="1:9" ht="32.4" customHeight="1" x14ac:dyDescent="0.3">
      <c r="A72" s="10">
        <f t="shared" si="1"/>
        <v>70</v>
      </c>
      <c r="B72" s="17" t="s">
        <v>100</v>
      </c>
      <c r="C72" s="17">
        <v>12006096603</v>
      </c>
      <c r="D72" s="2" t="s">
        <v>8</v>
      </c>
      <c r="E72" s="2" t="s">
        <v>165</v>
      </c>
      <c r="F72" s="2" t="s">
        <v>116</v>
      </c>
      <c r="G72" s="11" t="s">
        <v>17</v>
      </c>
      <c r="H72" s="2">
        <v>3</v>
      </c>
      <c r="I72" s="14" t="s">
        <v>18</v>
      </c>
    </row>
    <row r="73" spans="1:9" ht="31.2" x14ac:dyDescent="0.3">
      <c r="A73" s="10">
        <f t="shared" si="1"/>
        <v>71</v>
      </c>
      <c r="B73" s="17" t="s">
        <v>101</v>
      </c>
      <c r="C73" s="17">
        <v>12006104185</v>
      </c>
      <c r="D73" s="2" t="s">
        <v>13</v>
      </c>
      <c r="E73" s="2" t="s">
        <v>165</v>
      </c>
      <c r="F73" s="2" t="s">
        <v>116</v>
      </c>
      <c r="G73" s="11" t="s">
        <v>15</v>
      </c>
      <c r="H73" s="2">
        <v>4</v>
      </c>
      <c r="I73" s="14" t="s">
        <v>18</v>
      </c>
    </row>
    <row r="74" spans="1:9" ht="31.2" x14ac:dyDescent="0.3">
      <c r="A74" s="10">
        <f t="shared" si="1"/>
        <v>72</v>
      </c>
      <c r="B74" s="17" t="s">
        <v>102</v>
      </c>
      <c r="C74" s="17">
        <v>12006116550</v>
      </c>
      <c r="D74" s="2" t="s">
        <v>8</v>
      </c>
      <c r="E74" s="2" t="s">
        <v>165</v>
      </c>
      <c r="F74" s="2" t="s">
        <v>116</v>
      </c>
      <c r="G74" s="13" t="s">
        <v>17</v>
      </c>
      <c r="H74" s="2">
        <v>3</v>
      </c>
      <c r="I74" s="14" t="s">
        <v>18</v>
      </c>
    </row>
    <row r="75" spans="1:9" ht="31.2" x14ac:dyDescent="0.3">
      <c r="A75" s="10">
        <f t="shared" si="1"/>
        <v>73</v>
      </c>
      <c r="B75" s="17" t="s">
        <v>103</v>
      </c>
      <c r="C75" s="17">
        <v>12006128147</v>
      </c>
      <c r="D75" s="2" t="s">
        <v>28</v>
      </c>
      <c r="E75" s="2" t="s">
        <v>165</v>
      </c>
      <c r="F75" s="2" t="s">
        <v>116</v>
      </c>
      <c r="G75" s="13" t="s">
        <v>17</v>
      </c>
      <c r="H75" s="2">
        <v>3</v>
      </c>
      <c r="I75" s="14" t="s">
        <v>18</v>
      </c>
    </row>
    <row r="76" spans="1:9" ht="31.2" x14ac:dyDescent="0.3">
      <c r="A76" s="10">
        <f t="shared" si="1"/>
        <v>74</v>
      </c>
      <c r="B76" s="17" t="s">
        <v>104</v>
      </c>
      <c r="C76" s="17">
        <v>12006146182</v>
      </c>
      <c r="D76" s="2" t="s">
        <v>67</v>
      </c>
      <c r="E76" s="2" t="s">
        <v>165</v>
      </c>
      <c r="F76" s="2" t="s">
        <v>116</v>
      </c>
      <c r="G76" s="11" t="s">
        <v>15</v>
      </c>
      <c r="H76" s="2">
        <v>4</v>
      </c>
      <c r="I76" s="14" t="s">
        <v>18</v>
      </c>
    </row>
    <row r="77" spans="1:9" ht="31.2" x14ac:dyDescent="0.3">
      <c r="A77" s="10">
        <f t="shared" si="1"/>
        <v>75</v>
      </c>
      <c r="B77" s="17" t="s">
        <v>105</v>
      </c>
      <c r="C77" s="17">
        <v>12006177557</v>
      </c>
      <c r="D77" s="2" t="s">
        <v>26</v>
      </c>
      <c r="E77" s="2" t="s">
        <v>165</v>
      </c>
      <c r="F77" s="2" t="s">
        <v>116</v>
      </c>
      <c r="G77" s="11" t="s">
        <v>15</v>
      </c>
      <c r="H77" s="2">
        <v>4</v>
      </c>
      <c r="I77" s="14" t="s">
        <v>18</v>
      </c>
    </row>
    <row r="78" spans="1:9" ht="31.2" x14ac:dyDescent="0.3">
      <c r="A78" s="10">
        <f t="shared" si="1"/>
        <v>76</v>
      </c>
      <c r="B78" s="17" t="s">
        <v>106</v>
      </c>
      <c r="C78" s="17">
        <v>12006267254</v>
      </c>
      <c r="D78" s="2" t="s">
        <v>26</v>
      </c>
      <c r="E78" s="2" t="s">
        <v>165</v>
      </c>
      <c r="F78" s="2" t="s">
        <v>116</v>
      </c>
      <c r="G78" s="11" t="s">
        <v>15</v>
      </c>
      <c r="H78" s="2">
        <v>4</v>
      </c>
      <c r="I78" s="14" t="s">
        <v>18</v>
      </c>
    </row>
    <row r="79" spans="1:9" ht="31.2" x14ac:dyDescent="0.3">
      <c r="A79" s="10">
        <f t="shared" si="1"/>
        <v>77</v>
      </c>
      <c r="B79" s="17" t="s">
        <v>107</v>
      </c>
      <c r="C79" s="17">
        <v>12006297314</v>
      </c>
      <c r="D79" s="2" t="s">
        <v>26</v>
      </c>
      <c r="E79" s="2" t="s">
        <v>165</v>
      </c>
      <c r="F79" s="2" t="s">
        <v>116</v>
      </c>
      <c r="G79" s="11" t="s">
        <v>15</v>
      </c>
      <c r="H79" s="2">
        <v>4</v>
      </c>
      <c r="I79" s="14" t="s">
        <v>18</v>
      </c>
    </row>
    <row r="80" spans="1:9" ht="31.2" x14ac:dyDescent="0.3">
      <c r="A80" s="10">
        <f t="shared" si="1"/>
        <v>78</v>
      </c>
      <c r="B80" s="17" t="s">
        <v>108</v>
      </c>
      <c r="C80" s="17">
        <v>12006332324</v>
      </c>
      <c r="D80" s="2" t="s">
        <v>67</v>
      </c>
      <c r="E80" s="2" t="s">
        <v>165</v>
      </c>
      <c r="F80" s="2" t="s">
        <v>116</v>
      </c>
      <c r="G80" s="11" t="s">
        <v>15</v>
      </c>
      <c r="H80" s="2">
        <v>4</v>
      </c>
      <c r="I80" s="14" t="s">
        <v>18</v>
      </c>
    </row>
    <row r="81" spans="1:9" ht="31.2" x14ac:dyDescent="0.3">
      <c r="A81" s="10">
        <f t="shared" si="1"/>
        <v>79</v>
      </c>
      <c r="B81" s="17" t="s">
        <v>109</v>
      </c>
      <c r="C81" s="17">
        <v>12006344092</v>
      </c>
      <c r="D81" s="2" t="s">
        <v>55</v>
      </c>
      <c r="E81" s="2" t="s">
        <v>165</v>
      </c>
      <c r="F81" s="2" t="s">
        <v>116</v>
      </c>
      <c r="G81" s="13" t="s">
        <v>17</v>
      </c>
      <c r="H81" s="2">
        <v>3</v>
      </c>
      <c r="I81" s="14" t="s">
        <v>18</v>
      </c>
    </row>
    <row r="82" spans="1:9" ht="31.2" x14ac:dyDescent="0.3">
      <c r="A82" s="10">
        <f t="shared" si="1"/>
        <v>80</v>
      </c>
      <c r="B82" s="17" t="s">
        <v>110</v>
      </c>
      <c r="C82" s="17">
        <v>12006354194</v>
      </c>
      <c r="D82" s="2" t="s">
        <v>26</v>
      </c>
      <c r="E82" s="2" t="s">
        <v>165</v>
      </c>
      <c r="F82" s="2" t="s">
        <v>116</v>
      </c>
      <c r="G82" s="11" t="s">
        <v>16</v>
      </c>
      <c r="H82" s="2">
        <v>5</v>
      </c>
      <c r="I82" s="14" t="s">
        <v>18</v>
      </c>
    </row>
    <row r="83" spans="1:9" ht="31.2" x14ac:dyDescent="0.3">
      <c r="A83" s="10">
        <f t="shared" si="1"/>
        <v>81</v>
      </c>
      <c r="B83" s="17" t="s">
        <v>111</v>
      </c>
      <c r="C83" s="17">
        <v>12006354251</v>
      </c>
      <c r="D83" s="2" t="s">
        <v>26</v>
      </c>
      <c r="E83" s="2" t="s">
        <v>165</v>
      </c>
      <c r="F83" s="2" t="s">
        <v>116</v>
      </c>
      <c r="G83" s="11" t="s">
        <v>16</v>
      </c>
      <c r="H83" s="2">
        <v>5</v>
      </c>
      <c r="I83" s="14" t="s">
        <v>18</v>
      </c>
    </row>
    <row r="84" spans="1:9" ht="31.2" x14ac:dyDescent="0.3">
      <c r="A84" s="10">
        <f t="shared" si="1"/>
        <v>82</v>
      </c>
      <c r="B84" s="17" t="s">
        <v>112</v>
      </c>
      <c r="C84" s="17">
        <v>12206091093</v>
      </c>
      <c r="D84" s="2" t="s">
        <v>113</v>
      </c>
      <c r="E84" s="2" t="s">
        <v>165</v>
      </c>
      <c r="F84" s="2" t="s">
        <v>116</v>
      </c>
      <c r="G84" s="16" t="s">
        <v>51</v>
      </c>
      <c r="H84" s="2">
        <v>2</v>
      </c>
      <c r="I84" s="14" t="s">
        <v>50</v>
      </c>
    </row>
    <row r="85" spans="1:9" ht="31.2" x14ac:dyDescent="0.3">
      <c r="A85" s="10">
        <f t="shared" si="1"/>
        <v>83</v>
      </c>
      <c r="B85" s="17" t="s">
        <v>114</v>
      </c>
      <c r="C85" s="17">
        <v>12206103210</v>
      </c>
      <c r="D85" s="2" t="s">
        <v>113</v>
      </c>
      <c r="E85" s="2" t="s">
        <v>165</v>
      </c>
      <c r="F85" s="2" t="s">
        <v>116</v>
      </c>
      <c r="G85" s="11" t="s">
        <v>15</v>
      </c>
      <c r="H85" s="2">
        <v>4</v>
      </c>
      <c r="I85" s="14" t="s">
        <v>18</v>
      </c>
    </row>
    <row r="86" spans="1:9" ht="31.2" x14ac:dyDescent="0.3">
      <c r="A86" s="10">
        <f t="shared" si="1"/>
        <v>84</v>
      </c>
      <c r="B86" s="17" t="s">
        <v>115</v>
      </c>
      <c r="C86" s="17">
        <v>12206128127</v>
      </c>
      <c r="D86" s="2" t="s">
        <v>113</v>
      </c>
      <c r="E86" s="2" t="s">
        <v>165</v>
      </c>
      <c r="F86" s="2" t="s">
        <v>116</v>
      </c>
      <c r="G86" s="13" t="s">
        <v>17</v>
      </c>
      <c r="H86" s="2">
        <v>3</v>
      </c>
      <c r="I86" s="14" t="s">
        <v>18</v>
      </c>
    </row>
    <row r="87" spans="1:9" ht="31.2" x14ac:dyDescent="0.3">
      <c r="A87" s="10">
        <f t="shared" si="1"/>
        <v>85</v>
      </c>
      <c r="B87" s="17" t="s">
        <v>117</v>
      </c>
      <c r="C87" s="17">
        <v>21606079307</v>
      </c>
      <c r="D87" s="2" t="s">
        <v>13</v>
      </c>
      <c r="E87" s="2" t="s">
        <v>165</v>
      </c>
      <c r="F87" s="2" t="s">
        <v>116</v>
      </c>
      <c r="G87" s="11" t="s">
        <v>15</v>
      </c>
      <c r="H87" s="2">
        <v>4</v>
      </c>
      <c r="I87" s="14" t="s">
        <v>18</v>
      </c>
    </row>
    <row r="88" spans="1:9" ht="31.2" x14ac:dyDescent="0.3">
      <c r="A88" s="10">
        <f t="shared" si="1"/>
        <v>86</v>
      </c>
      <c r="B88" s="17" t="s">
        <v>118</v>
      </c>
      <c r="C88" s="17">
        <v>22006021296</v>
      </c>
      <c r="D88" s="2" t="s">
        <v>28</v>
      </c>
      <c r="E88" s="2" t="s">
        <v>165</v>
      </c>
      <c r="F88" s="2" t="s">
        <v>116</v>
      </c>
      <c r="G88" s="16" t="s">
        <v>51</v>
      </c>
      <c r="H88" s="2">
        <v>2</v>
      </c>
      <c r="I88" s="14" t="s">
        <v>50</v>
      </c>
    </row>
    <row r="89" spans="1:9" ht="31.2" x14ac:dyDescent="0.3">
      <c r="A89" s="10">
        <f t="shared" si="1"/>
        <v>87</v>
      </c>
      <c r="B89" s="17" t="s">
        <v>119</v>
      </c>
      <c r="C89" s="17">
        <v>22006124728</v>
      </c>
      <c r="D89" s="2" t="s">
        <v>13</v>
      </c>
      <c r="E89" s="2" t="s">
        <v>165</v>
      </c>
      <c r="F89" s="2" t="s">
        <v>116</v>
      </c>
      <c r="G89" s="11" t="s">
        <v>15</v>
      </c>
      <c r="H89" s="2">
        <v>4</v>
      </c>
      <c r="I89" s="14" t="s">
        <v>18</v>
      </c>
    </row>
    <row r="90" spans="1:9" ht="336" customHeight="1" x14ac:dyDescent="0.3">
      <c r="A90" s="10">
        <f t="shared" si="1"/>
        <v>88</v>
      </c>
      <c r="B90" s="17" t="s">
        <v>120</v>
      </c>
      <c r="C90" s="17">
        <v>12006049241</v>
      </c>
      <c r="D90" s="18"/>
      <c r="E90" s="2" t="s">
        <v>166</v>
      </c>
      <c r="F90" s="2" t="s">
        <v>116</v>
      </c>
      <c r="G90" s="15" t="s">
        <v>121</v>
      </c>
      <c r="H90" s="2" t="s">
        <v>59</v>
      </c>
      <c r="I90" s="14" t="s">
        <v>18</v>
      </c>
    </row>
    <row r="91" spans="1:9" ht="31.2" x14ac:dyDescent="0.3">
      <c r="A91" s="10">
        <f t="shared" si="1"/>
        <v>89</v>
      </c>
      <c r="B91" s="2" t="s">
        <v>122</v>
      </c>
      <c r="C91" s="2">
        <v>10206018257</v>
      </c>
      <c r="D91" s="2" t="s">
        <v>8</v>
      </c>
      <c r="E91" s="2" t="s">
        <v>165</v>
      </c>
      <c r="F91" s="2" t="s">
        <v>145</v>
      </c>
      <c r="G91" s="11" t="s">
        <v>15</v>
      </c>
      <c r="H91" s="2">
        <v>4</v>
      </c>
      <c r="I91" s="14" t="s">
        <v>18</v>
      </c>
    </row>
    <row r="92" spans="1:9" ht="31.2" x14ac:dyDescent="0.3">
      <c r="A92" s="10">
        <f t="shared" si="1"/>
        <v>90</v>
      </c>
      <c r="B92" s="2" t="s">
        <v>123</v>
      </c>
      <c r="C92" s="2">
        <v>10606007305</v>
      </c>
      <c r="D92" s="2" t="s">
        <v>28</v>
      </c>
      <c r="E92" s="2" t="s">
        <v>165</v>
      </c>
      <c r="F92" s="2" t="s">
        <v>145</v>
      </c>
      <c r="G92" s="11" t="s">
        <v>15</v>
      </c>
      <c r="H92" s="2">
        <v>4</v>
      </c>
      <c r="I92" s="14" t="s">
        <v>18</v>
      </c>
    </row>
    <row r="93" spans="1:9" ht="31.2" x14ac:dyDescent="0.3">
      <c r="A93" s="10">
        <f t="shared" si="1"/>
        <v>91</v>
      </c>
      <c r="B93" s="2" t="s">
        <v>124</v>
      </c>
      <c r="C93" s="2">
        <v>11206021050</v>
      </c>
      <c r="D93" s="2" t="s">
        <v>28</v>
      </c>
      <c r="E93" s="2" t="s">
        <v>165</v>
      </c>
      <c r="F93" s="2" t="s">
        <v>145</v>
      </c>
      <c r="G93" s="11" t="s">
        <v>15</v>
      </c>
      <c r="H93" s="2">
        <v>4</v>
      </c>
      <c r="I93" s="14" t="s">
        <v>18</v>
      </c>
    </row>
    <row r="94" spans="1:9" ht="31.2" x14ac:dyDescent="0.3">
      <c r="A94" s="10">
        <f t="shared" si="1"/>
        <v>92</v>
      </c>
      <c r="B94" s="2" t="s">
        <v>125</v>
      </c>
      <c r="C94" s="2">
        <v>11206058398</v>
      </c>
      <c r="D94" s="2" t="s">
        <v>8</v>
      </c>
      <c r="E94" s="2" t="s">
        <v>165</v>
      </c>
      <c r="F94" s="2" t="s">
        <v>145</v>
      </c>
      <c r="G94" s="11" t="s">
        <v>15</v>
      </c>
      <c r="H94" s="2">
        <v>4</v>
      </c>
      <c r="I94" s="14" t="s">
        <v>18</v>
      </c>
    </row>
    <row r="95" spans="1:9" ht="31.2" x14ac:dyDescent="0.3">
      <c r="A95" s="10">
        <f t="shared" si="1"/>
        <v>93</v>
      </c>
      <c r="B95" s="2" t="s">
        <v>126</v>
      </c>
      <c r="C95" s="2">
        <v>11606007486</v>
      </c>
      <c r="D95" s="2" t="s">
        <v>28</v>
      </c>
      <c r="E95" s="2" t="s">
        <v>165</v>
      </c>
      <c r="F95" s="2" t="s">
        <v>145</v>
      </c>
      <c r="G95" s="11" t="s">
        <v>15</v>
      </c>
      <c r="H95" s="2">
        <v>4</v>
      </c>
      <c r="I95" s="14" t="s">
        <v>18</v>
      </c>
    </row>
    <row r="96" spans="1:9" ht="31.2" x14ac:dyDescent="0.3">
      <c r="A96" s="10">
        <f t="shared" si="1"/>
        <v>94</v>
      </c>
      <c r="B96" s="2" t="s">
        <v>29</v>
      </c>
      <c r="C96" s="2">
        <v>11606056863</v>
      </c>
      <c r="D96" s="2" t="s">
        <v>26</v>
      </c>
      <c r="E96" s="2" t="s">
        <v>165</v>
      </c>
      <c r="F96" s="2" t="s">
        <v>145</v>
      </c>
      <c r="G96" s="11" t="s">
        <v>15</v>
      </c>
      <c r="H96" s="2">
        <v>4</v>
      </c>
      <c r="I96" s="14" t="s">
        <v>18</v>
      </c>
    </row>
    <row r="97" spans="1:9" ht="31.2" x14ac:dyDescent="0.3">
      <c r="A97" s="10">
        <f t="shared" si="1"/>
        <v>95</v>
      </c>
      <c r="B97" s="2" t="s">
        <v>127</v>
      </c>
      <c r="C97" s="2">
        <v>11606057043</v>
      </c>
      <c r="D97" s="2" t="s">
        <v>28</v>
      </c>
      <c r="E97" s="2" t="s">
        <v>165</v>
      </c>
      <c r="F97" s="2" t="s">
        <v>145</v>
      </c>
      <c r="G97" s="11" t="s">
        <v>15</v>
      </c>
      <c r="H97" s="2">
        <v>4</v>
      </c>
      <c r="I97" s="14" t="s">
        <v>18</v>
      </c>
    </row>
    <row r="98" spans="1:9" ht="31.2" x14ac:dyDescent="0.3">
      <c r="A98" s="10">
        <f t="shared" si="1"/>
        <v>96</v>
      </c>
      <c r="B98" s="2" t="s">
        <v>128</v>
      </c>
      <c r="C98" s="2">
        <v>11606064221</v>
      </c>
      <c r="D98" s="2" t="s">
        <v>26</v>
      </c>
      <c r="E98" s="2" t="s">
        <v>165</v>
      </c>
      <c r="F98" s="2" t="s">
        <v>145</v>
      </c>
      <c r="G98" s="16" t="s">
        <v>129</v>
      </c>
      <c r="H98" s="18"/>
      <c r="I98" s="18"/>
    </row>
    <row r="99" spans="1:9" ht="31.2" x14ac:dyDescent="0.3">
      <c r="A99" s="10">
        <f t="shared" si="1"/>
        <v>97</v>
      </c>
      <c r="B99" s="2" t="s">
        <v>130</v>
      </c>
      <c r="C99" s="2">
        <v>11606074986</v>
      </c>
      <c r="D99" s="2" t="s">
        <v>28</v>
      </c>
      <c r="E99" s="2" t="s">
        <v>165</v>
      </c>
      <c r="F99" s="2" t="s">
        <v>145</v>
      </c>
      <c r="G99" s="13" t="s">
        <v>17</v>
      </c>
      <c r="H99" s="2">
        <v>3</v>
      </c>
      <c r="I99" s="14" t="s">
        <v>18</v>
      </c>
    </row>
    <row r="100" spans="1:9" ht="31.2" x14ac:dyDescent="0.3">
      <c r="A100" s="10">
        <f t="shared" si="1"/>
        <v>98</v>
      </c>
      <c r="B100" s="2" t="s">
        <v>131</v>
      </c>
      <c r="C100" s="2">
        <v>11606077631</v>
      </c>
      <c r="D100" s="2" t="s">
        <v>28</v>
      </c>
      <c r="E100" s="2" t="s">
        <v>165</v>
      </c>
      <c r="F100" s="2" t="s">
        <v>145</v>
      </c>
      <c r="G100" s="11" t="s">
        <v>15</v>
      </c>
      <c r="H100" s="2">
        <v>4</v>
      </c>
      <c r="I100" s="14" t="s">
        <v>18</v>
      </c>
    </row>
    <row r="101" spans="1:9" ht="31.2" x14ac:dyDescent="0.3">
      <c r="A101" s="10">
        <f t="shared" si="1"/>
        <v>99</v>
      </c>
      <c r="B101" s="2" t="s">
        <v>132</v>
      </c>
      <c r="C101" s="2">
        <v>11706119730</v>
      </c>
      <c r="D101" s="2" t="s">
        <v>24</v>
      </c>
      <c r="E101" s="2" t="s">
        <v>165</v>
      </c>
      <c r="F101" s="2" t="s">
        <v>145</v>
      </c>
      <c r="G101" s="13" t="s">
        <v>17</v>
      </c>
      <c r="H101" s="2">
        <v>3</v>
      </c>
      <c r="I101" s="14" t="s">
        <v>18</v>
      </c>
    </row>
    <row r="102" spans="1:9" ht="31.2" x14ac:dyDescent="0.3">
      <c r="A102" s="10">
        <f t="shared" si="1"/>
        <v>100</v>
      </c>
      <c r="B102" s="2" t="s">
        <v>133</v>
      </c>
      <c r="C102" s="2">
        <v>11706156944</v>
      </c>
      <c r="D102" s="2" t="s">
        <v>24</v>
      </c>
      <c r="E102" s="2" t="s">
        <v>165</v>
      </c>
      <c r="F102" s="2" t="s">
        <v>145</v>
      </c>
      <c r="G102" s="11" t="s">
        <v>16</v>
      </c>
      <c r="H102" s="2">
        <v>5</v>
      </c>
      <c r="I102" s="14" t="s">
        <v>18</v>
      </c>
    </row>
    <row r="103" spans="1:9" ht="31.2" x14ac:dyDescent="0.3">
      <c r="A103" s="10">
        <f t="shared" si="1"/>
        <v>101</v>
      </c>
      <c r="B103" s="2" t="s">
        <v>134</v>
      </c>
      <c r="C103" s="2">
        <v>11906110743</v>
      </c>
      <c r="D103" s="2" t="s">
        <v>28</v>
      </c>
      <c r="E103" s="2" t="s">
        <v>165</v>
      </c>
      <c r="F103" s="2" t="s">
        <v>145</v>
      </c>
      <c r="G103" s="11" t="s">
        <v>16</v>
      </c>
      <c r="H103" s="2">
        <v>5</v>
      </c>
      <c r="I103" s="14" t="s">
        <v>18</v>
      </c>
    </row>
    <row r="104" spans="1:9" ht="31.2" x14ac:dyDescent="0.3">
      <c r="A104" s="10">
        <f t="shared" si="1"/>
        <v>102</v>
      </c>
      <c r="B104" s="2" t="s">
        <v>135</v>
      </c>
      <c r="C104" s="2">
        <v>11906111373</v>
      </c>
      <c r="D104" s="2" t="s">
        <v>26</v>
      </c>
      <c r="E104" s="2" t="s">
        <v>165</v>
      </c>
      <c r="F104" s="2" t="s">
        <v>145</v>
      </c>
      <c r="G104" s="13" t="s">
        <v>17</v>
      </c>
      <c r="H104" s="2">
        <v>3</v>
      </c>
      <c r="I104" s="14" t="s">
        <v>18</v>
      </c>
    </row>
    <row r="105" spans="1:9" ht="31.2" x14ac:dyDescent="0.3">
      <c r="A105" s="10">
        <f t="shared" si="1"/>
        <v>103</v>
      </c>
      <c r="B105" s="2" t="s">
        <v>136</v>
      </c>
      <c r="C105" s="2">
        <v>12006004318</v>
      </c>
      <c r="D105" s="2" t="s">
        <v>8</v>
      </c>
      <c r="E105" s="2" t="s">
        <v>165</v>
      </c>
      <c r="F105" s="2" t="s">
        <v>145</v>
      </c>
      <c r="G105" s="11" t="s">
        <v>16</v>
      </c>
      <c r="H105" s="2">
        <v>5</v>
      </c>
      <c r="I105" s="14" t="s">
        <v>18</v>
      </c>
    </row>
    <row r="106" spans="1:9" ht="31.2" x14ac:dyDescent="0.3">
      <c r="A106" s="10">
        <f t="shared" si="1"/>
        <v>104</v>
      </c>
      <c r="B106" s="2" t="s">
        <v>137</v>
      </c>
      <c r="C106" s="2">
        <v>12006011880</v>
      </c>
      <c r="D106" s="2" t="s">
        <v>26</v>
      </c>
      <c r="E106" s="2" t="s">
        <v>165</v>
      </c>
      <c r="F106" s="2" t="s">
        <v>145</v>
      </c>
      <c r="G106" s="16" t="s">
        <v>51</v>
      </c>
      <c r="H106" s="2">
        <v>2</v>
      </c>
      <c r="I106" s="14" t="s">
        <v>50</v>
      </c>
    </row>
    <row r="107" spans="1:9" ht="31.2" x14ac:dyDescent="0.3">
      <c r="A107" s="10">
        <f t="shared" si="1"/>
        <v>105</v>
      </c>
      <c r="B107" s="2" t="s">
        <v>138</v>
      </c>
      <c r="C107" s="2">
        <v>12006041062</v>
      </c>
      <c r="D107" s="2" t="s">
        <v>28</v>
      </c>
      <c r="E107" s="2" t="s">
        <v>165</v>
      </c>
      <c r="F107" s="2" t="s">
        <v>145</v>
      </c>
      <c r="G107" s="11" t="s">
        <v>15</v>
      </c>
      <c r="H107" s="2">
        <v>4</v>
      </c>
      <c r="I107" s="14" t="s">
        <v>18</v>
      </c>
    </row>
    <row r="108" spans="1:9" ht="31.2" x14ac:dyDescent="0.3">
      <c r="A108" s="10">
        <f t="shared" si="1"/>
        <v>106</v>
      </c>
      <c r="B108" s="2" t="s">
        <v>139</v>
      </c>
      <c r="C108" s="2">
        <v>12006043683</v>
      </c>
      <c r="D108" s="2" t="s">
        <v>26</v>
      </c>
      <c r="E108" s="2" t="s">
        <v>165</v>
      </c>
      <c r="F108" s="2" t="s">
        <v>145</v>
      </c>
      <c r="G108" s="11" t="s">
        <v>15</v>
      </c>
      <c r="H108" s="2">
        <v>4</v>
      </c>
      <c r="I108" s="14" t="s">
        <v>18</v>
      </c>
    </row>
    <row r="109" spans="1:9" ht="31.2" x14ac:dyDescent="0.3">
      <c r="A109" s="10">
        <f t="shared" si="1"/>
        <v>107</v>
      </c>
      <c r="B109" s="2" t="s">
        <v>140</v>
      </c>
      <c r="C109" s="2">
        <v>12006074698</v>
      </c>
      <c r="D109" s="2" t="s">
        <v>55</v>
      </c>
      <c r="E109" s="2" t="s">
        <v>165</v>
      </c>
      <c r="F109" s="2" t="s">
        <v>145</v>
      </c>
      <c r="G109" s="13" t="s">
        <v>17</v>
      </c>
      <c r="H109" s="2">
        <v>3</v>
      </c>
      <c r="I109" s="14" t="s">
        <v>18</v>
      </c>
    </row>
    <row r="110" spans="1:9" ht="31.2" x14ac:dyDescent="0.3">
      <c r="A110" s="10">
        <f t="shared" si="1"/>
        <v>108</v>
      </c>
      <c r="B110" s="2" t="s">
        <v>141</v>
      </c>
      <c r="C110" s="2">
        <v>12006113207</v>
      </c>
      <c r="D110" s="2" t="s">
        <v>13</v>
      </c>
      <c r="E110" s="2" t="s">
        <v>165</v>
      </c>
      <c r="F110" s="2" t="s">
        <v>145</v>
      </c>
      <c r="G110" s="11" t="s">
        <v>15</v>
      </c>
      <c r="H110" s="2">
        <v>4</v>
      </c>
      <c r="I110" s="14" t="s">
        <v>18</v>
      </c>
    </row>
    <row r="111" spans="1:9" ht="31.2" x14ac:dyDescent="0.3">
      <c r="A111" s="10">
        <f t="shared" si="1"/>
        <v>109</v>
      </c>
      <c r="B111" s="2" t="s">
        <v>142</v>
      </c>
      <c r="C111" s="2">
        <v>12006114300</v>
      </c>
      <c r="D111" s="2" t="s">
        <v>67</v>
      </c>
      <c r="E111" s="2" t="s">
        <v>165</v>
      </c>
      <c r="F111" s="2" t="s">
        <v>145</v>
      </c>
      <c r="G111" s="11" t="s">
        <v>15</v>
      </c>
      <c r="H111" s="2">
        <v>4</v>
      </c>
      <c r="I111" s="14" t="s">
        <v>18</v>
      </c>
    </row>
    <row r="112" spans="1:9" ht="31.2" x14ac:dyDescent="0.3">
      <c r="A112" s="10">
        <f t="shared" si="1"/>
        <v>110</v>
      </c>
      <c r="B112" s="2" t="s">
        <v>143</v>
      </c>
      <c r="C112" s="2">
        <v>12006116280</v>
      </c>
      <c r="D112" s="2" t="s">
        <v>8</v>
      </c>
      <c r="E112" s="2" t="s">
        <v>165</v>
      </c>
      <c r="F112" s="2" t="s">
        <v>145</v>
      </c>
      <c r="G112" s="11" t="s">
        <v>16</v>
      </c>
      <c r="H112" s="2">
        <v>5</v>
      </c>
      <c r="I112" s="14" t="s">
        <v>18</v>
      </c>
    </row>
    <row r="113" spans="1:9" ht="31.2" x14ac:dyDescent="0.3">
      <c r="A113" s="10">
        <f t="shared" si="1"/>
        <v>111</v>
      </c>
      <c r="B113" s="2" t="s">
        <v>144</v>
      </c>
      <c r="C113" s="2">
        <v>12006332368</v>
      </c>
      <c r="D113" s="2" t="s">
        <v>26</v>
      </c>
      <c r="E113" s="2" t="s">
        <v>165</v>
      </c>
      <c r="F113" s="2" t="s">
        <v>145</v>
      </c>
      <c r="G113" s="11" t="s">
        <v>16</v>
      </c>
      <c r="H113" s="2">
        <v>5</v>
      </c>
      <c r="I113" s="14" t="s">
        <v>18</v>
      </c>
    </row>
    <row r="114" spans="1:9" ht="31.2" x14ac:dyDescent="0.3">
      <c r="A114" s="10">
        <f t="shared" si="1"/>
        <v>112</v>
      </c>
      <c r="B114" s="2" t="s">
        <v>146</v>
      </c>
      <c r="C114" s="2">
        <v>22006347715</v>
      </c>
      <c r="D114" s="2" t="s">
        <v>13</v>
      </c>
      <c r="E114" s="2" t="s">
        <v>165</v>
      </c>
      <c r="F114" s="2" t="s">
        <v>145</v>
      </c>
      <c r="G114" s="11" t="s">
        <v>15</v>
      </c>
      <c r="H114" s="2">
        <v>4</v>
      </c>
      <c r="I114" s="14" t="s">
        <v>18</v>
      </c>
    </row>
    <row r="115" spans="1:9" ht="31.2" x14ac:dyDescent="0.3">
      <c r="A115" s="10">
        <f t="shared" si="1"/>
        <v>113</v>
      </c>
      <c r="B115" s="2" t="s">
        <v>147</v>
      </c>
      <c r="C115" s="2">
        <v>10806018412</v>
      </c>
      <c r="D115" s="2" t="s">
        <v>8</v>
      </c>
      <c r="E115" s="2" t="s">
        <v>165</v>
      </c>
      <c r="F115" s="2" t="s">
        <v>161</v>
      </c>
      <c r="G115" s="11" t="s">
        <v>15</v>
      </c>
      <c r="H115" s="2">
        <v>4</v>
      </c>
      <c r="I115" s="14" t="s">
        <v>18</v>
      </c>
    </row>
    <row r="116" spans="1:9" ht="31.2" x14ac:dyDescent="0.3">
      <c r="A116" s="10">
        <f t="shared" si="1"/>
        <v>114</v>
      </c>
      <c r="B116" s="2" t="s">
        <v>148</v>
      </c>
      <c r="C116" s="2">
        <v>11206055316</v>
      </c>
      <c r="D116" s="2" t="s">
        <v>8</v>
      </c>
      <c r="E116" s="2" t="s">
        <v>165</v>
      </c>
      <c r="F116" s="2" t="s">
        <v>161</v>
      </c>
      <c r="G116" s="11" t="s">
        <v>15</v>
      </c>
      <c r="H116" s="2">
        <v>4</v>
      </c>
      <c r="I116" s="14" t="s">
        <v>18</v>
      </c>
    </row>
    <row r="117" spans="1:9" ht="48.75" customHeight="1" x14ac:dyDescent="0.3">
      <c r="A117" s="10">
        <f t="shared" si="1"/>
        <v>115</v>
      </c>
      <c r="B117" s="2" t="s">
        <v>149</v>
      </c>
      <c r="C117" s="2">
        <v>11606046568</v>
      </c>
      <c r="D117" s="2" t="s">
        <v>28</v>
      </c>
      <c r="E117" s="2" t="s">
        <v>165</v>
      </c>
      <c r="F117" s="2" t="s">
        <v>161</v>
      </c>
      <c r="G117" s="13" t="s">
        <v>17</v>
      </c>
      <c r="H117" s="2">
        <v>3</v>
      </c>
      <c r="I117" s="14" t="s">
        <v>18</v>
      </c>
    </row>
    <row r="118" spans="1:9" ht="31.2" x14ac:dyDescent="0.3">
      <c r="A118" s="10">
        <f t="shared" si="1"/>
        <v>116</v>
      </c>
      <c r="B118" s="2" t="s">
        <v>150</v>
      </c>
      <c r="C118" s="2">
        <v>11606063793</v>
      </c>
      <c r="D118" s="2" t="s">
        <v>8</v>
      </c>
      <c r="E118" s="2" t="s">
        <v>165</v>
      </c>
      <c r="F118" s="2" t="s">
        <v>161</v>
      </c>
      <c r="G118" s="11" t="s">
        <v>15</v>
      </c>
      <c r="H118" s="2">
        <v>4</v>
      </c>
      <c r="I118" s="14" t="s">
        <v>18</v>
      </c>
    </row>
    <row r="119" spans="1:9" ht="31.2" x14ac:dyDescent="0.3">
      <c r="A119" s="10">
        <f t="shared" si="1"/>
        <v>117</v>
      </c>
      <c r="B119" s="2" t="s">
        <v>151</v>
      </c>
      <c r="C119" s="2">
        <v>11906012698</v>
      </c>
      <c r="D119" s="2" t="s">
        <v>13</v>
      </c>
      <c r="E119" s="2" t="s">
        <v>165</v>
      </c>
      <c r="F119" s="2" t="s">
        <v>161</v>
      </c>
      <c r="G119" s="11" t="s">
        <v>15</v>
      </c>
      <c r="H119" s="2">
        <v>4</v>
      </c>
      <c r="I119" s="14" t="s">
        <v>18</v>
      </c>
    </row>
    <row r="120" spans="1:9" ht="31.2" x14ac:dyDescent="0.3">
      <c r="A120" s="10">
        <f t="shared" si="1"/>
        <v>118</v>
      </c>
      <c r="B120" s="2" t="s">
        <v>152</v>
      </c>
      <c r="C120" s="2">
        <v>11906106208</v>
      </c>
      <c r="D120" s="2" t="s">
        <v>26</v>
      </c>
      <c r="E120" s="2" t="s">
        <v>165</v>
      </c>
      <c r="F120" s="2" t="s">
        <v>161</v>
      </c>
      <c r="G120" s="11" t="s">
        <v>15</v>
      </c>
      <c r="H120" s="2">
        <v>4</v>
      </c>
      <c r="I120" s="14" t="s">
        <v>18</v>
      </c>
    </row>
    <row r="121" spans="1:9" ht="31.2" x14ac:dyDescent="0.3">
      <c r="A121" s="10">
        <f t="shared" si="1"/>
        <v>119</v>
      </c>
      <c r="B121" s="2" t="s">
        <v>153</v>
      </c>
      <c r="C121" s="2">
        <v>12006017796</v>
      </c>
      <c r="D121" s="2" t="s">
        <v>28</v>
      </c>
      <c r="E121" s="2" t="s">
        <v>165</v>
      </c>
      <c r="F121" s="2" t="s">
        <v>161</v>
      </c>
      <c r="G121" s="11" t="s">
        <v>15</v>
      </c>
      <c r="H121" s="2">
        <v>4</v>
      </c>
      <c r="I121" s="14" t="s">
        <v>18</v>
      </c>
    </row>
    <row r="122" spans="1:9" ht="31.2" x14ac:dyDescent="0.3">
      <c r="A122" s="10">
        <f t="shared" si="1"/>
        <v>120</v>
      </c>
      <c r="B122" s="2" t="s">
        <v>154</v>
      </c>
      <c r="C122" s="2">
        <v>12006019372</v>
      </c>
      <c r="D122" s="2" t="s">
        <v>13</v>
      </c>
      <c r="E122" s="2" t="s">
        <v>165</v>
      </c>
      <c r="F122" s="2" t="s">
        <v>161</v>
      </c>
      <c r="G122" s="11" t="s">
        <v>15</v>
      </c>
      <c r="H122" s="2">
        <v>4</v>
      </c>
      <c r="I122" s="14" t="s">
        <v>18</v>
      </c>
    </row>
    <row r="123" spans="1:9" ht="31.2" x14ac:dyDescent="0.3">
      <c r="A123" s="10">
        <f t="shared" si="1"/>
        <v>121</v>
      </c>
      <c r="B123" s="2" t="s">
        <v>155</v>
      </c>
      <c r="C123" s="2">
        <v>12006025200</v>
      </c>
      <c r="D123" s="2" t="s">
        <v>8</v>
      </c>
      <c r="E123" s="2" t="s">
        <v>165</v>
      </c>
      <c r="F123" s="2" t="s">
        <v>161</v>
      </c>
      <c r="G123" s="11" t="s">
        <v>15</v>
      </c>
      <c r="H123" s="2">
        <v>4</v>
      </c>
      <c r="I123" s="14" t="s">
        <v>18</v>
      </c>
    </row>
    <row r="124" spans="1:9" ht="31.2" x14ac:dyDescent="0.3">
      <c r="A124" s="10">
        <f t="shared" si="1"/>
        <v>122</v>
      </c>
      <c r="B124" s="2" t="s">
        <v>156</v>
      </c>
      <c r="C124" s="2">
        <v>12006049138</v>
      </c>
      <c r="D124" s="2" t="s">
        <v>28</v>
      </c>
      <c r="E124" s="2" t="s">
        <v>165</v>
      </c>
      <c r="F124" s="2" t="s">
        <v>161</v>
      </c>
      <c r="G124" s="11" t="s">
        <v>15</v>
      </c>
      <c r="H124" s="2">
        <v>4</v>
      </c>
      <c r="I124" s="14" t="s">
        <v>18</v>
      </c>
    </row>
    <row r="125" spans="1:9" ht="31.2" x14ac:dyDescent="0.3">
      <c r="A125" s="10">
        <f t="shared" si="1"/>
        <v>123</v>
      </c>
      <c r="B125" s="2" t="s">
        <v>157</v>
      </c>
      <c r="C125" s="2">
        <v>12006074687</v>
      </c>
      <c r="D125" s="2" t="s">
        <v>13</v>
      </c>
      <c r="E125" s="2" t="s">
        <v>165</v>
      </c>
      <c r="F125" s="2" t="s">
        <v>161</v>
      </c>
      <c r="G125" s="11" t="s">
        <v>15</v>
      </c>
      <c r="H125" s="2">
        <v>4</v>
      </c>
      <c r="I125" s="14" t="s">
        <v>18</v>
      </c>
    </row>
    <row r="126" spans="1:9" ht="31.2" x14ac:dyDescent="0.3">
      <c r="A126" s="10">
        <f t="shared" si="1"/>
        <v>124</v>
      </c>
      <c r="B126" s="2" t="s">
        <v>158</v>
      </c>
      <c r="C126" s="2">
        <v>12006074755</v>
      </c>
      <c r="D126" s="2" t="s">
        <v>13</v>
      </c>
      <c r="E126" s="2" t="s">
        <v>165</v>
      </c>
      <c r="F126" s="2" t="s">
        <v>161</v>
      </c>
      <c r="G126" s="11" t="s">
        <v>15</v>
      </c>
      <c r="H126" s="2">
        <v>4</v>
      </c>
      <c r="I126" s="14" t="s">
        <v>18</v>
      </c>
    </row>
    <row r="127" spans="1:9" ht="31.2" x14ac:dyDescent="0.3">
      <c r="A127" s="10">
        <f t="shared" si="1"/>
        <v>125</v>
      </c>
      <c r="B127" s="2" t="s">
        <v>159</v>
      </c>
      <c r="C127" s="2">
        <v>12006081810</v>
      </c>
      <c r="D127" s="2" t="s">
        <v>13</v>
      </c>
      <c r="E127" s="2" t="s">
        <v>165</v>
      </c>
      <c r="F127" s="2" t="s">
        <v>161</v>
      </c>
      <c r="G127" s="13" t="s">
        <v>17</v>
      </c>
      <c r="H127" s="2">
        <v>3</v>
      </c>
      <c r="I127" s="14" t="s">
        <v>18</v>
      </c>
    </row>
    <row r="128" spans="1:9" ht="31.2" x14ac:dyDescent="0.3">
      <c r="A128" s="10">
        <f t="shared" si="1"/>
        <v>126</v>
      </c>
      <c r="B128" s="2" t="s">
        <v>160</v>
      </c>
      <c r="C128" s="2">
        <v>12006096581</v>
      </c>
      <c r="D128" s="2" t="s">
        <v>28</v>
      </c>
      <c r="E128" s="2" t="s">
        <v>165</v>
      </c>
      <c r="F128" s="2" t="s">
        <v>161</v>
      </c>
      <c r="G128" s="11" t="s">
        <v>16</v>
      </c>
      <c r="H128" s="2">
        <v>5</v>
      </c>
      <c r="I128" s="14" t="s">
        <v>18</v>
      </c>
    </row>
    <row r="129" spans="1:9" ht="405.6" x14ac:dyDescent="0.3">
      <c r="A129" s="10">
        <f t="shared" si="1"/>
        <v>127</v>
      </c>
      <c r="B129" s="2" t="s">
        <v>162</v>
      </c>
      <c r="C129" s="2">
        <v>11606070734</v>
      </c>
      <c r="D129" s="18"/>
      <c r="E129" s="2" t="s">
        <v>166</v>
      </c>
      <c r="F129" s="2" t="s">
        <v>161</v>
      </c>
      <c r="G129" s="11" t="s">
        <v>163</v>
      </c>
      <c r="H129" s="2" t="s">
        <v>59</v>
      </c>
      <c r="I129" s="14" t="s">
        <v>18</v>
      </c>
    </row>
    <row r="130" spans="1:9" ht="31.2" x14ac:dyDescent="0.3">
      <c r="A130" s="10">
        <f t="shared" si="1"/>
        <v>128</v>
      </c>
      <c r="B130" s="2" t="s">
        <v>167</v>
      </c>
      <c r="C130" s="2">
        <v>10306018517</v>
      </c>
      <c r="D130" s="2" t="s">
        <v>26</v>
      </c>
      <c r="E130" s="2" t="s">
        <v>165</v>
      </c>
      <c r="F130" s="2" t="s">
        <v>188</v>
      </c>
      <c r="G130" s="11" t="s">
        <v>16</v>
      </c>
      <c r="H130" s="2">
        <v>5</v>
      </c>
      <c r="I130" s="14" t="s">
        <v>18</v>
      </c>
    </row>
    <row r="131" spans="1:9" ht="31.2" x14ac:dyDescent="0.3">
      <c r="A131" s="10">
        <f t="shared" si="1"/>
        <v>129</v>
      </c>
      <c r="B131" s="2" t="s">
        <v>168</v>
      </c>
      <c r="C131" s="2">
        <v>10806007667</v>
      </c>
      <c r="D131" s="2" t="s">
        <v>8</v>
      </c>
      <c r="E131" s="2" t="s">
        <v>165</v>
      </c>
      <c r="F131" s="2" t="s">
        <v>188</v>
      </c>
      <c r="G131" s="11" t="s">
        <v>15</v>
      </c>
      <c r="H131" s="2">
        <v>4</v>
      </c>
      <c r="I131" s="14" t="s">
        <v>18</v>
      </c>
    </row>
    <row r="132" spans="1:9" ht="31.2" x14ac:dyDescent="0.3">
      <c r="A132" s="10">
        <f t="shared" si="1"/>
        <v>130</v>
      </c>
      <c r="B132" s="2" t="s">
        <v>169</v>
      </c>
      <c r="C132" s="2">
        <v>11006009515</v>
      </c>
      <c r="D132" s="2" t="s">
        <v>28</v>
      </c>
      <c r="E132" s="2" t="s">
        <v>165</v>
      </c>
      <c r="F132" s="2" t="s">
        <v>188</v>
      </c>
      <c r="G132" s="11" t="s">
        <v>15</v>
      </c>
      <c r="H132" s="2">
        <v>4</v>
      </c>
      <c r="I132" s="14" t="s">
        <v>18</v>
      </c>
    </row>
    <row r="133" spans="1:9" ht="31.2" x14ac:dyDescent="0.3">
      <c r="A133" s="10">
        <f t="shared" ref="A133:A196" si="2">A132+1</f>
        <v>131</v>
      </c>
      <c r="B133" s="2" t="s">
        <v>170</v>
      </c>
      <c r="C133" s="2">
        <v>11206022580</v>
      </c>
      <c r="D133" s="2" t="s">
        <v>13</v>
      </c>
      <c r="E133" s="2" t="s">
        <v>165</v>
      </c>
      <c r="F133" s="2" t="s">
        <v>188</v>
      </c>
      <c r="G133" s="11" t="s">
        <v>15</v>
      </c>
      <c r="H133" s="2">
        <v>4</v>
      </c>
      <c r="I133" s="14" t="s">
        <v>18</v>
      </c>
    </row>
    <row r="134" spans="1:9" ht="31.2" x14ac:dyDescent="0.3">
      <c r="A134" s="10">
        <f t="shared" si="2"/>
        <v>132</v>
      </c>
      <c r="B134" s="2" t="s">
        <v>171</v>
      </c>
      <c r="C134" s="2">
        <v>11206051626</v>
      </c>
      <c r="D134" s="2" t="s">
        <v>8</v>
      </c>
      <c r="E134" s="2" t="s">
        <v>165</v>
      </c>
      <c r="F134" s="2" t="s">
        <v>188</v>
      </c>
      <c r="G134" s="11" t="s">
        <v>16</v>
      </c>
      <c r="H134" s="2">
        <v>5</v>
      </c>
      <c r="I134" s="14" t="s">
        <v>18</v>
      </c>
    </row>
    <row r="135" spans="1:9" ht="31.2" x14ac:dyDescent="0.3">
      <c r="A135" s="10">
        <f t="shared" si="2"/>
        <v>133</v>
      </c>
      <c r="B135" s="2" t="s">
        <v>172</v>
      </c>
      <c r="C135" s="2">
        <v>11406030333</v>
      </c>
      <c r="D135" s="2" t="s">
        <v>28</v>
      </c>
      <c r="E135" s="2" t="s">
        <v>165</v>
      </c>
      <c r="F135" s="2" t="s">
        <v>188</v>
      </c>
      <c r="G135" s="11" t="s">
        <v>15</v>
      </c>
      <c r="H135" s="2">
        <v>4</v>
      </c>
      <c r="I135" s="14" t="s">
        <v>18</v>
      </c>
    </row>
    <row r="136" spans="1:9" ht="31.2" x14ac:dyDescent="0.3">
      <c r="A136" s="10">
        <f t="shared" si="2"/>
        <v>134</v>
      </c>
      <c r="B136" s="2" t="s">
        <v>173</v>
      </c>
      <c r="C136" s="2">
        <v>11606014034</v>
      </c>
      <c r="D136" s="2" t="s">
        <v>8</v>
      </c>
      <c r="E136" s="2" t="s">
        <v>165</v>
      </c>
      <c r="F136" s="2" t="s">
        <v>188</v>
      </c>
      <c r="G136" s="11" t="s">
        <v>15</v>
      </c>
      <c r="H136" s="2">
        <v>4</v>
      </c>
      <c r="I136" s="14" t="s">
        <v>18</v>
      </c>
    </row>
    <row r="137" spans="1:9" ht="31.2" x14ac:dyDescent="0.3">
      <c r="A137" s="10">
        <f t="shared" si="2"/>
        <v>135</v>
      </c>
      <c r="B137" s="2" t="s">
        <v>174</v>
      </c>
      <c r="C137" s="2">
        <v>11606057998</v>
      </c>
      <c r="D137" s="2" t="s">
        <v>28</v>
      </c>
      <c r="E137" s="2" t="s">
        <v>165</v>
      </c>
      <c r="F137" s="2" t="s">
        <v>188</v>
      </c>
      <c r="G137" s="11" t="s">
        <v>16</v>
      </c>
      <c r="H137" s="2">
        <v>5</v>
      </c>
      <c r="I137" s="14" t="s">
        <v>18</v>
      </c>
    </row>
    <row r="138" spans="1:9" ht="31.2" x14ac:dyDescent="0.3">
      <c r="A138" s="10">
        <f t="shared" si="2"/>
        <v>136</v>
      </c>
      <c r="B138" s="2" t="s">
        <v>175</v>
      </c>
      <c r="C138" s="2">
        <v>11606069496</v>
      </c>
      <c r="D138" s="2" t="s">
        <v>26</v>
      </c>
      <c r="E138" s="2" t="s">
        <v>165</v>
      </c>
      <c r="F138" s="2" t="s">
        <v>188</v>
      </c>
      <c r="G138" s="13" t="s">
        <v>17</v>
      </c>
      <c r="H138" s="2">
        <v>3</v>
      </c>
      <c r="I138" s="14" t="s">
        <v>18</v>
      </c>
    </row>
    <row r="139" spans="1:9" ht="31.2" x14ac:dyDescent="0.3">
      <c r="A139" s="10">
        <f t="shared" si="2"/>
        <v>137</v>
      </c>
      <c r="B139" s="2" t="s">
        <v>176</v>
      </c>
      <c r="C139" s="2">
        <v>11606085753</v>
      </c>
      <c r="D139" s="2" t="s">
        <v>28</v>
      </c>
      <c r="E139" s="2" t="s">
        <v>165</v>
      </c>
      <c r="F139" s="2" t="s">
        <v>188</v>
      </c>
      <c r="G139" s="13" t="s">
        <v>17</v>
      </c>
      <c r="H139" s="2">
        <v>3</v>
      </c>
      <c r="I139" s="14" t="s">
        <v>18</v>
      </c>
    </row>
    <row r="140" spans="1:9" ht="31.2" x14ac:dyDescent="0.3">
      <c r="A140" s="10">
        <f t="shared" si="2"/>
        <v>138</v>
      </c>
      <c r="B140" s="2" t="s">
        <v>177</v>
      </c>
      <c r="C140" s="2">
        <v>12006010934</v>
      </c>
      <c r="D140" s="2" t="s">
        <v>26</v>
      </c>
      <c r="E140" s="2" t="s">
        <v>165</v>
      </c>
      <c r="F140" s="2" t="s">
        <v>188</v>
      </c>
      <c r="G140" s="13" t="s">
        <v>17</v>
      </c>
      <c r="H140" s="2">
        <v>3</v>
      </c>
      <c r="I140" s="14" t="s">
        <v>18</v>
      </c>
    </row>
    <row r="141" spans="1:9" ht="31.2" x14ac:dyDescent="0.3">
      <c r="A141" s="10">
        <f t="shared" si="2"/>
        <v>139</v>
      </c>
      <c r="B141" s="2" t="s">
        <v>178</v>
      </c>
      <c r="C141" s="2">
        <v>12006019337</v>
      </c>
      <c r="D141" s="2" t="s">
        <v>24</v>
      </c>
      <c r="E141" s="2" t="s">
        <v>165</v>
      </c>
      <c r="F141" s="2" t="s">
        <v>188</v>
      </c>
      <c r="G141" s="11" t="s">
        <v>15</v>
      </c>
      <c r="H141" s="2">
        <v>4</v>
      </c>
      <c r="I141" s="14" t="s">
        <v>18</v>
      </c>
    </row>
    <row r="142" spans="1:9" ht="31.2" x14ac:dyDescent="0.3">
      <c r="A142" s="10">
        <f t="shared" si="2"/>
        <v>140</v>
      </c>
      <c r="B142" s="2" t="s">
        <v>179</v>
      </c>
      <c r="C142" s="2">
        <v>12006025593</v>
      </c>
      <c r="D142" s="2" t="s">
        <v>28</v>
      </c>
      <c r="E142" s="2" t="s">
        <v>165</v>
      </c>
      <c r="F142" s="2" t="s">
        <v>188</v>
      </c>
      <c r="G142" s="11" t="s">
        <v>16</v>
      </c>
      <c r="H142" s="2">
        <v>5</v>
      </c>
      <c r="I142" s="14" t="s">
        <v>18</v>
      </c>
    </row>
    <row r="143" spans="1:9" ht="31.2" x14ac:dyDescent="0.3">
      <c r="A143" s="10">
        <f t="shared" si="2"/>
        <v>141</v>
      </c>
      <c r="B143" s="2" t="s">
        <v>180</v>
      </c>
      <c r="C143" s="2">
        <v>12006114028</v>
      </c>
      <c r="D143" s="2" t="s">
        <v>67</v>
      </c>
      <c r="E143" s="2" t="s">
        <v>165</v>
      </c>
      <c r="F143" s="2" t="s">
        <v>188</v>
      </c>
      <c r="G143" s="11" t="s">
        <v>16</v>
      </c>
      <c r="H143" s="2">
        <v>5</v>
      </c>
      <c r="I143" s="14" t="s">
        <v>18</v>
      </c>
    </row>
    <row r="144" spans="1:9" ht="31.2" x14ac:dyDescent="0.3">
      <c r="A144" s="10">
        <f t="shared" si="2"/>
        <v>142</v>
      </c>
      <c r="B144" s="2" t="s">
        <v>181</v>
      </c>
      <c r="C144" s="2">
        <v>12006114344</v>
      </c>
      <c r="D144" s="2" t="s">
        <v>28</v>
      </c>
      <c r="E144" s="2" t="s">
        <v>165</v>
      </c>
      <c r="F144" s="2" t="s">
        <v>188</v>
      </c>
      <c r="G144" s="13" t="s">
        <v>17</v>
      </c>
      <c r="H144" s="2">
        <v>3</v>
      </c>
      <c r="I144" s="14" t="s">
        <v>18</v>
      </c>
    </row>
    <row r="145" spans="1:9" ht="31.2" x14ac:dyDescent="0.3">
      <c r="A145" s="10">
        <f t="shared" si="2"/>
        <v>143</v>
      </c>
      <c r="B145" s="2" t="s">
        <v>182</v>
      </c>
      <c r="C145" s="2">
        <v>12006128068</v>
      </c>
      <c r="D145" s="2" t="s">
        <v>183</v>
      </c>
      <c r="E145" s="2" t="s">
        <v>165</v>
      </c>
      <c r="F145" s="2" t="s">
        <v>188</v>
      </c>
      <c r="G145" s="11" t="s">
        <v>15</v>
      </c>
      <c r="H145" s="2">
        <v>4</v>
      </c>
      <c r="I145" s="14" t="s">
        <v>18</v>
      </c>
    </row>
    <row r="146" spans="1:9" ht="31.2" x14ac:dyDescent="0.3">
      <c r="A146" s="10">
        <f t="shared" si="2"/>
        <v>144</v>
      </c>
      <c r="B146" s="2" t="s">
        <v>184</v>
      </c>
      <c r="C146" s="2">
        <v>12006128171</v>
      </c>
      <c r="D146" s="2" t="s">
        <v>67</v>
      </c>
      <c r="E146" s="2" t="s">
        <v>165</v>
      </c>
      <c r="F146" s="2" t="s">
        <v>188</v>
      </c>
      <c r="G146" s="11" t="s">
        <v>15</v>
      </c>
      <c r="H146" s="2">
        <v>4</v>
      </c>
      <c r="I146" s="14" t="s">
        <v>18</v>
      </c>
    </row>
    <row r="147" spans="1:9" ht="31.2" x14ac:dyDescent="0.3">
      <c r="A147" s="10">
        <f t="shared" si="2"/>
        <v>145</v>
      </c>
      <c r="B147" s="2" t="s">
        <v>185</v>
      </c>
      <c r="C147" s="2">
        <v>12006156868</v>
      </c>
      <c r="D147" s="2" t="s">
        <v>28</v>
      </c>
      <c r="E147" s="2" t="s">
        <v>165</v>
      </c>
      <c r="F147" s="2" t="s">
        <v>188</v>
      </c>
      <c r="G147" s="11" t="s">
        <v>16</v>
      </c>
      <c r="H147" s="2">
        <v>5</v>
      </c>
      <c r="I147" s="14" t="s">
        <v>18</v>
      </c>
    </row>
    <row r="148" spans="1:9" ht="31.2" x14ac:dyDescent="0.3">
      <c r="A148" s="10">
        <f t="shared" si="2"/>
        <v>146</v>
      </c>
      <c r="B148" s="2" t="s">
        <v>186</v>
      </c>
      <c r="C148" s="2">
        <v>12006274961</v>
      </c>
      <c r="D148" s="2" t="s">
        <v>26</v>
      </c>
      <c r="E148" s="2" t="s">
        <v>165</v>
      </c>
      <c r="F148" s="2" t="s">
        <v>188</v>
      </c>
      <c r="G148" s="11" t="s">
        <v>15</v>
      </c>
      <c r="H148" s="2">
        <v>4</v>
      </c>
      <c r="I148" s="14" t="s">
        <v>18</v>
      </c>
    </row>
    <row r="149" spans="1:9" ht="31.2" x14ac:dyDescent="0.3">
      <c r="A149" s="10">
        <f t="shared" si="2"/>
        <v>147</v>
      </c>
      <c r="B149" s="2" t="s">
        <v>187</v>
      </c>
      <c r="C149" s="2">
        <v>12106151730</v>
      </c>
      <c r="D149" s="2" t="s">
        <v>8</v>
      </c>
      <c r="E149" s="2" t="s">
        <v>165</v>
      </c>
      <c r="F149" s="2" t="s">
        <v>188</v>
      </c>
      <c r="G149" s="11" t="s">
        <v>15</v>
      </c>
      <c r="H149" s="2">
        <v>4</v>
      </c>
      <c r="I149" s="14" t="s">
        <v>18</v>
      </c>
    </row>
    <row r="150" spans="1:9" ht="230.25" customHeight="1" x14ac:dyDescent="0.3">
      <c r="A150" s="10">
        <f t="shared" si="2"/>
        <v>148</v>
      </c>
      <c r="B150" s="2" t="s">
        <v>189</v>
      </c>
      <c r="C150" s="2">
        <v>11206027618</v>
      </c>
      <c r="D150" s="2"/>
      <c r="E150" s="2" t="s">
        <v>166</v>
      </c>
      <c r="F150" s="2" t="s">
        <v>188</v>
      </c>
      <c r="G150" s="19" t="s">
        <v>192</v>
      </c>
      <c r="H150" s="2" t="s">
        <v>59</v>
      </c>
      <c r="I150" s="14" t="s">
        <v>18</v>
      </c>
    </row>
    <row r="151" spans="1:9" ht="245.25" customHeight="1" x14ac:dyDescent="0.3">
      <c r="A151" s="10">
        <f t="shared" si="2"/>
        <v>149</v>
      </c>
      <c r="B151" s="2" t="s">
        <v>190</v>
      </c>
      <c r="C151" s="2">
        <v>12006048802</v>
      </c>
      <c r="D151" s="2"/>
      <c r="E151" s="2" t="s">
        <v>166</v>
      </c>
      <c r="F151" s="2" t="s">
        <v>188</v>
      </c>
      <c r="G151" s="15" t="s">
        <v>193</v>
      </c>
      <c r="H151" s="2" t="s">
        <v>59</v>
      </c>
      <c r="I151" s="14" t="s">
        <v>18</v>
      </c>
    </row>
    <row r="152" spans="1:9" ht="365.25" customHeight="1" x14ac:dyDescent="0.3">
      <c r="A152" s="10">
        <f t="shared" si="2"/>
        <v>150</v>
      </c>
      <c r="B152" s="2" t="s">
        <v>89</v>
      </c>
      <c r="C152" s="2">
        <v>12006017820</v>
      </c>
      <c r="D152" s="2"/>
      <c r="E152" s="2" t="s">
        <v>166</v>
      </c>
      <c r="F152" s="2" t="s">
        <v>188</v>
      </c>
      <c r="G152" s="20" t="s">
        <v>194</v>
      </c>
      <c r="H152" s="2" t="s">
        <v>59</v>
      </c>
      <c r="I152" s="14" t="s">
        <v>18</v>
      </c>
    </row>
    <row r="153" spans="1:9" ht="351" customHeight="1" x14ac:dyDescent="0.3">
      <c r="A153" s="10">
        <f t="shared" si="2"/>
        <v>151</v>
      </c>
      <c r="B153" s="2" t="s">
        <v>191</v>
      </c>
      <c r="C153" s="2">
        <v>11206043684</v>
      </c>
      <c r="D153" s="2"/>
      <c r="E153" s="2" t="s">
        <v>166</v>
      </c>
      <c r="F153" s="2" t="s">
        <v>188</v>
      </c>
      <c r="G153" s="15" t="s">
        <v>195</v>
      </c>
      <c r="H153" s="2" t="s">
        <v>59</v>
      </c>
      <c r="I153" s="14" t="s">
        <v>18</v>
      </c>
    </row>
    <row r="154" spans="1:9" ht="31.2" x14ac:dyDescent="0.3">
      <c r="A154" s="10">
        <f t="shared" si="2"/>
        <v>152</v>
      </c>
      <c r="B154" s="2" t="s">
        <v>196</v>
      </c>
      <c r="C154" s="2">
        <v>10406015212</v>
      </c>
      <c r="D154" s="2" t="s">
        <v>8</v>
      </c>
      <c r="E154" s="2" t="s">
        <v>165</v>
      </c>
      <c r="F154" s="2" t="s">
        <v>218</v>
      </c>
      <c r="G154" s="11" t="s">
        <v>16</v>
      </c>
      <c r="H154" s="2">
        <v>5</v>
      </c>
      <c r="I154" s="14" t="s">
        <v>18</v>
      </c>
    </row>
    <row r="155" spans="1:9" ht="31.2" x14ac:dyDescent="0.3">
      <c r="A155" s="10">
        <f t="shared" si="2"/>
        <v>153</v>
      </c>
      <c r="B155" s="2" t="s">
        <v>197</v>
      </c>
      <c r="C155" s="2">
        <v>11206046992</v>
      </c>
      <c r="D155" s="2" t="s">
        <v>8</v>
      </c>
      <c r="E155" s="2" t="s">
        <v>165</v>
      </c>
      <c r="F155" s="2" t="s">
        <v>218</v>
      </c>
      <c r="G155" s="16" t="s">
        <v>51</v>
      </c>
      <c r="H155" s="2">
        <v>2</v>
      </c>
      <c r="I155" s="14" t="s">
        <v>50</v>
      </c>
    </row>
    <row r="156" spans="1:9" ht="31.2" x14ac:dyDescent="0.3">
      <c r="A156" s="10">
        <f t="shared" si="2"/>
        <v>154</v>
      </c>
      <c r="B156" s="2" t="s">
        <v>198</v>
      </c>
      <c r="C156" s="2">
        <v>11206048241</v>
      </c>
      <c r="D156" s="2" t="s">
        <v>113</v>
      </c>
      <c r="E156" s="2" t="s">
        <v>165</v>
      </c>
      <c r="F156" s="2" t="s">
        <v>218</v>
      </c>
      <c r="G156" s="11" t="s">
        <v>16</v>
      </c>
      <c r="H156" s="2">
        <v>5</v>
      </c>
      <c r="I156" s="14" t="s">
        <v>18</v>
      </c>
    </row>
    <row r="157" spans="1:9" ht="31.2" x14ac:dyDescent="0.3">
      <c r="A157" s="10">
        <f t="shared" si="2"/>
        <v>155</v>
      </c>
      <c r="B157" s="2" t="s">
        <v>199</v>
      </c>
      <c r="C157" s="2">
        <v>11206055406</v>
      </c>
      <c r="D157" s="2" t="s">
        <v>8</v>
      </c>
      <c r="E157" s="2" t="s">
        <v>165</v>
      </c>
      <c r="F157" s="2" t="s">
        <v>218</v>
      </c>
      <c r="G157" s="11" t="s">
        <v>15</v>
      </c>
      <c r="H157" s="2">
        <v>4</v>
      </c>
      <c r="I157" s="14" t="s">
        <v>18</v>
      </c>
    </row>
    <row r="158" spans="1:9" ht="31.2" x14ac:dyDescent="0.3">
      <c r="A158" s="10">
        <f t="shared" si="2"/>
        <v>156</v>
      </c>
      <c r="B158" s="2" t="s">
        <v>200</v>
      </c>
      <c r="C158" s="2">
        <v>11506017543</v>
      </c>
      <c r="D158" s="2" t="s">
        <v>201</v>
      </c>
      <c r="E158" s="2" t="s">
        <v>165</v>
      </c>
      <c r="F158" s="2" t="s">
        <v>218</v>
      </c>
      <c r="G158" s="16" t="s">
        <v>219</v>
      </c>
      <c r="H158" s="2">
        <v>2</v>
      </c>
      <c r="I158" s="14" t="s">
        <v>18</v>
      </c>
    </row>
    <row r="159" spans="1:9" ht="31.2" x14ac:dyDescent="0.3">
      <c r="A159" s="10">
        <f t="shared" si="2"/>
        <v>157</v>
      </c>
      <c r="B159" s="2" t="s">
        <v>202</v>
      </c>
      <c r="C159" s="2">
        <v>11906014950</v>
      </c>
      <c r="D159" s="2" t="s">
        <v>203</v>
      </c>
      <c r="E159" s="2" t="s">
        <v>165</v>
      </c>
      <c r="F159" s="2" t="s">
        <v>218</v>
      </c>
      <c r="G159" s="11" t="s">
        <v>15</v>
      </c>
      <c r="H159" s="2">
        <v>4</v>
      </c>
      <c r="I159" s="14" t="s">
        <v>18</v>
      </c>
    </row>
    <row r="160" spans="1:9" ht="31.2" x14ac:dyDescent="0.3">
      <c r="A160" s="10">
        <f t="shared" si="2"/>
        <v>158</v>
      </c>
      <c r="B160" s="2" t="s">
        <v>204</v>
      </c>
      <c r="C160" s="2">
        <v>11906111160</v>
      </c>
      <c r="D160" s="2" t="s">
        <v>205</v>
      </c>
      <c r="E160" s="2" t="s">
        <v>165</v>
      </c>
      <c r="F160" s="2" t="s">
        <v>218</v>
      </c>
      <c r="G160" s="11" t="s">
        <v>15</v>
      </c>
      <c r="H160" s="2">
        <v>4</v>
      </c>
      <c r="I160" s="14" t="s">
        <v>18</v>
      </c>
    </row>
    <row r="161" spans="1:9" ht="31.2" x14ac:dyDescent="0.3">
      <c r="A161" s="10">
        <f t="shared" si="2"/>
        <v>159</v>
      </c>
      <c r="B161" s="2" t="s">
        <v>206</v>
      </c>
      <c r="C161" s="2">
        <v>12006019326</v>
      </c>
      <c r="D161" s="2" t="s">
        <v>13</v>
      </c>
      <c r="E161" s="2" t="s">
        <v>165</v>
      </c>
      <c r="F161" s="2" t="s">
        <v>218</v>
      </c>
      <c r="G161" s="13" t="s">
        <v>17</v>
      </c>
      <c r="H161" s="2">
        <v>3</v>
      </c>
      <c r="I161" s="14" t="s">
        <v>18</v>
      </c>
    </row>
    <row r="162" spans="1:9" ht="31.2" x14ac:dyDescent="0.3">
      <c r="A162" s="10">
        <f t="shared" si="2"/>
        <v>160</v>
      </c>
      <c r="B162" s="2" t="s">
        <v>207</v>
      </c>
      <c r="C162" s="2">
        <v>12006025018</v>
      </c>
      <c r="D162" s="2" t="s">
        <v>67</v>
      </c>
      <c r="E162" s="2" t="s">
        <v>165</v>
      </c>
      <c r="F162" s="2" t="s">
        <v>218</v>
      </c>
      <c r="G162" s="11" t="s">
        <v>16</v>
      </c>
      <c r="H162" s="2">
        <v>5</v>
      </c>
      <c r="I162" s="14" t="s">
        <v>18</v>
      </c>
    </row>
    <row r="163" spans="1:9" ht="31.2" x14ac:dyDescent="0.3">
      <c r="A163" s="10">
        <f t="shared" si="2"/>
        <v>161</v>
      </c>
      <c r="B163" s="2" t="s">
        <v>208</v>
      </c>
      <c r="C163" s="2">
        <v>12006025097</v>
      </c>
      <c r="D163" s="2" t="s">
        <v>205</v>
      </c>
      <c r="E163" s="2" t="s">
        <v>165</v>
      </c>
      <c r="F163" s="2" t="s">
        <v>218</v>
      </c>
      <c r="G163" s="13" t="s">
        <v>17</v>
      </c>
      <c r="H163" s="2">
        <v>3</v>
      </c>
      <c r="I163" s="14" t="s">
        <v>18</v>
      </c>
    </row>
    <row r="164" spans="1:9" ht="31.2" x14ac:dyDescent="0.3">
      <c r="A164" s="10">
        <f t="shared" si="2"/>
        <v>162</v>
      </c>
      <c r="B164" s="2" t="s">
        <v>209</v>
      </c>
      <c r="C164" s="2">
        <v>12006027911</v>
      </c>
      <c r="D164" s="2" t="s">
        <v>28</v>
      </c>
      <c r="E164" s="2" t="s">
        <v>165</v>
      </c>
      <c r="F164" s="2" t="s">
        <v>218</v>
      </c>
      <c r="G164" s="11" t="s">
        <v>15</v>
      </c>
      <c r="H164" s="2">
        <v>4</v>
      </c>
      <c r="I164" s="14" t="s">
        <v>18</v>
      </c>
    </row>
    <row r="165" spans="1:9" ht="31.2" x14ac:dyDescent="0.3">
      <c r="A165" s="10">
        <f t="shared" si="2"/>
        <v>163</v>
      </c>
      <c r="B165" s="2" t="s">
        <v>210</v>
      </c>
      <c r="C165" s="2">
        <v>12006094691</v>
      </c>
      <c r="D165" s="2" t="s">
        <v>28</v>
      </c>
      <c r="E165" s="2" t="s">
        <v>165</v>
      </c>
      <c r="F165" s="2" t="s">
        <v>218</v>
      </c>
      <c r="G165" s="11" t="s">
        <v>15</v>
      </c>
      <c r="H165" s="2">
        <v>4</v>
      </c>
      <c r="I165" s="14" t="s">
        <v>18</v>
      </c>
    </row>
    <row r="166" spans="1:9" ht="31.2" x14ac:dyDescent="0.3">
      <c r="A166" s="10">
        <f t="shared" si="2"/>
        <v>164</v>
      </c>
      <c r="B166" s="2" t="s">
        <v>211</v>
      </c>
      <c r="C166" s="2">
        <v>12006103397</v>
      </c>
      <c r="D166" s="2" t="s">
        <v>67</v>
      </c>
      <c r="E166" s="2" t="s">
        <v>165</v>
      </c>
      <c r="F166" s="2" t="s">
        <v>218</v>
      </c>
      <c r="G166" s="11" t="s">
        <v>16</v>
      </c>
      <c r="H166" s="2">
        <v>5</v>
      </c>
      <c r="I166" s="14" t="s">
        <v>18</v>
      </c>
    </row>
    <row r="167" spans="1:9" ht="31.2" x14ac:dyDescent="0.3">
      <c r="A167" s="10">
        <f t="shared" si="2"/>
        <v>165</v>
      </c>
      <c r="B167" s="2" t="s">
        <v>212</v>
      </c>
      <c r="C167" s="2">
        <v>12006116504</v>
      </c>
      <c r="D167" s="2" t="s">
        <v>67</v>
      </c>
      <c r="E167" s="2" t="s">
        <v>165</v>
      </c>
      <c r="F167" s="2" t="s">
        <v>218</v>
      </c>
      <c r="G167" s="11" t="s">
        <v>16</v>
      </c>
      <c r="H167" s="2">
        <v>5</v>
      </c>
      <c r="I167" s="14" t="s">
        <v>18</v>
      </c>
    </row>
    <row r="168" spans="1:9" ht="31.2" x14ac:dyDescent="0.3">
      <c r="A168" s="10">
        <f t="shared" si="2"/>
        <v>166</v>
      </c>
      <c r="B168" s="2" t="s">
        <v>213</v>
      </c>
      <c r="C168" s="2">
        <v>12006140016</v>
      </c>
      <c r="D168" s="2" t="s">
        <v>13</v>
      </c>
      <c r="E168" s="2" t="s">
        <v>165</v>
      </c>
      <c r="F168" s="2" t="s">
        <v>218</v>
      </c>
      <c r="G168" s="13" t="s">
        <v>17</v>
      </c>
      <c r="H168" s="2">
        <v>3</v>
      </c>
      <c r="I168" s="14" t="s">
        <v>18</v>
      </c>
    </row>
    <row r="169" spans="1:9" ht="31.2" x14ac:dyDescent="0.3">
      <c r="A169" s="10">
        <f t="shared" si="2"/>
        <v>167</v>
      </c>
      <c r="B169" s="2" t="s">
        <v>214</v>
      </c>
      <c r="C169" s="2">
        <v>12006140185</v>
      </c>
      <c r="D169" s="2" t="s">
        <v>13</v>
      </c>
      <c r="E169" s="2" t="s">
        <v>165</v>
      </c>
      <c r="F169" s="2" t="s">
        <v>218</v>
      </c>
      <c r="G169" s="11" t="s">
        <v>16</v>
      </c>
      <c r="H169" s="2">
        <v>5</v>
      </c>
      <c r="I169" s="14" t="s">
        <v>18</v>
      </c>
    </row>
    <row r="170" spans="1:9" ht="31.2" x14ac:dyDescent="0.3">
      <c r="A170" s="10">
        <f t="shared" si="2"/>
        <v>168</v>
      </c>
      <c r="B170" s="2" t="s">
        <v>215</v>
      </c>
      <c r="C170" s="2">
        <v>12006145462</v>
      </c>
      <c r="D170" s="2" t="s">
        <v>26</v>
      </c>
      <c r="E170" s="2" t="s">
        <v>165</v>
      </c>
      <c r="F170" s="2" t="s">
        <v>218</v>
      </c>
      <c r="G170" s="13" t="s">
        <v>17</v>
      </c>
      <c r="H170" s="2">
        <v>3</v>
      </c>
      <c r="I170" s="14" t="s">
        <v>18</v>
      </c>
    </row>
    <row r="171" spans="1:9" ht="31.2" x14ac:dyDescent="0.3">
      <c r="A171" s="10">
        <f t="shared" si="2"/>
        <v>169</v>
      </c>
      <c r="B171" s="2" t="s">
        <v>216</v>
      </c>
      <c r="C171" s="2">
        <v>12006283162</v>
      </c>
      <c r="D171" s="2" t="s">
        <v>28</v>
      </c>
      <c r="E171" s="2" t="s">
        <v>165</v>
      </c>
      <c r="F171" s="2" t="s">
        <v>218</v>
      </c>
      <c r="G171" s="11" t="s">
        <v>15</v>
      </c>
      <c r="H171" s="2">
        <v>4</v>
      </c>
      <c r="I171" s="14" t="s">
        <v>18</v>
      </c>
    </row>
    <row r="172" spans="1:9" ht="31.2" x14ac:dyDescent="0.3">
      <c r="A172" s="10">
        <f t="shared" si="2"/>
        <v>170</v>
      </c>
      <c r="B172" s="2" t="s">
        <v>217</v>
      </c>
      <c r="C172" s="2">
        <v>12106011778</v>
      </c>
      <c r="D172" s="2" t="s">
        <v>13</v>
      </c>
      <c r="E172" s="2" t="s">
        <v>165</v>
      </c>
      <c r="F172" s="2" t="s">
        <v>218</v>
      </c>
      <c r="G172" s="16" t="s">
        <v>51</v>
      </c>
      <c r="H172" s="2">
        <v>2</v>
      </c>
      <c r="I172" s="14" t="s">
        <v>50</v>
      </c>
    </row>
    <row r="173" spans="1:9" ht="303.60000000000002" x14ac:dyDescent="0.3">
      <c r="A173" s="10">
        <f t="shared" si="2"/>
        <v>171</v>
      </c>
      <c r="B173" s="2" t="s">
        <v>220</v>
      </c>
      <c r="C173" s="2">
        <v>11606059844</v>
      </c>
      <c r="D173" s="2"/>
      <c r="E173" s="2" t="s">
        <v>166</v>
      </c>
      <c r="F173" s="2" t="s">
        <v>218</v>
      </c>
      <c r="G173" s="21" t="s">
        <v>221</v>
      </c>
      <c r="H173" s="2" t="s">
        <v>59</v>
      </c>
      <c r="I173" s="14" t="s">
        <v>18</v>
      </c>
    </row>
    <row r="174" spans="1:9" ht="31.2" x14ac:dyDescent="0.3">
      <c r="A174" s="10">
        <f t="shared" si="2"/>
        <v>172</v>
      </c>
      <c r="B174" s="2" t="s">
        <v>222</v>
      </c>
      <c r="C174" s="2">
        <v>22006169458</v>
      </c>
      <c r="D174" s="2" t="s">
        <v>8</v>
      </c>
      <c r="E174" s="2" t="s">
        <v>165</v>
      </c>
      <c r="F174" s="2" t="s">
        <v>218</v>
      </c>
      <c r="G174" s="16" t="s">
        <v>16</v>
      </c>
      <c r="H174" s="2">
        <v>5</v>
      </c>
      <c r="I174" s="2" t="s">
        <v>18</v>
      </c>
    </row>
    <row r="175" spans="1:9" ht="31.2" x14ac:dyDescent="0.3">
      <c r="A175" s="10">
        <f t="shared" si="2"/>
        <v>173</v>
      </c>
      <c r="B175" s="2" t="s">
        <v>223</v>
      </c>
      <c r="C175" s="2">
        <v>21706026568</v>
      </c>
      <c r="D175" s="2" t="s">
        <v>8</v>
      </c>
      <c r="E175" s="2" t="s">
        <v>165</v>
      </c>
      <c r="F175" s="2" t="s">
        <v>218</v>
      </c>
      <c r="G175" s="22" t="s">
        <v>224</v>
      </c>
      <c r="H175" s="2">
        <v>4</v>
      </c>
      <c r="I175" s="2" t="s">
        <v>18</v>
      </c>
    </row>
    <row r="176" spans="1:9" ht="31.2" x14ac:dyDescent="0.3">
      <c r="A176" s="10">
        <f t="shared" si="2"/>
        <v>174</v>
      </c>
      <c r="B176" s="2" t="s">
        <v>225</v>
      </c>
      <c r="C176" s="2">
        <v>10706007587</v>
      </c>
      <c r="D176" s="2" t="s">
        <v>8</v>
      </c>
      <c r="E176" s="2" t="s">
        <v>165</v>
      </c>
      <c r="F176" s="2" t="s">
        <v>237</v>
      </c>
      <c r="G176" s="13" t="s">
        <v>17</v>
      </c>
      <c r="H176" s="2">
        <v>3</v>
      </c>
      <c r="I176" s="14" t="s">
        <v>18</v>
      </c>
    </row>
    <row r="177" spans="1:9" ht="31.2" x14ac:dyDescent="0.3">
      <c r="A177" s="10">
        <f t="shared" si="2"/>
        <v>175</v>
      </c>
      <c r="B177" s="2" t="s">
        <v>226</v>
      </c>
      <c r="C177" s="2">
        <v>11006005048</v>
      </c>
      <c r="D177" s="2" t="s">
        <v>8</v>
      </c>
      <c r="E177" s="2" t="s">
        <v>165</v>
      </c>
      <c r="F177" s="2" t="s">
        <v>237</v>
      </c>
      <c r="G177" s="11" t="s">
        <v>15</v>
      </c>
      <c r="H177" s="2">
        <v>4</v>
      </c>
      <c r="I177" s="14" t="s">
        <v>18</v>
      </c>
    </row>
    <row r="178" spans="1:9" ht="31.2" x14ac:dyDescent="0.3">
      <c r="A178" s="10">
        <f t="shared" si="2"/>
        <v>176</v>
      </c>
      <c r="B178" s="2" t="s">
        <v>227</v>
      </c>
      <c r="C178" s="2">
        <v>11206030544</v>
      </c>
      <c r="D178" s="2" t="s">
        <v>13</v>
      </c>
      <c r="E178" s="2" t="s">
        <v>165</v>
      </c>
      <c r="F178" s="2" t="s">
        <v>237</v>
      </c>
      <c r="G178" s="11" t="s">
        <v>15</v>
      </c>
      <c r="H178" s="2">
        <v>4</v>
      </c>
      <c r="I178" s="14" t="s">
        <v>18</v>
      </c>
    </row>
    <row r="179" spans="1:9" ht="31.2" x14ac:dyDescent="0.3">
      <c r="A179" s="10">
        <f t="shared" si="2"/>
        <v>177</v>
      </c>
      <c r="B179" s="2" t="s">
        <v>228</v>
      </c>
      <c r="C179" s="2">
        <v>11406035766</v>
      </c>
      <c r="D179" s="2" t="s">
        <v>13</v>
      </c>
      <c r="E179" s="2" t="s">
        <v>165</v>
      </c>
      <c r="F179" s="2" t="s">
        <v>237</v>
      </c>
      <c r="G179" s="16" t="s">
        <v>16</v>
      </c>
      <c r="H179" s="2">
        <v>5</v>
      </c>
      <c r="I179" s="2" t="s">
        <v>18</v>
      </c>
    </row>
    <row r="180" spans="1:9" ht="31.2" x14ac:dyDescent="0.3">
      <c r="A180" s="10">
        <f t="shared" si="2"/>
        <v>178</v>
      </c>
      <c r="B180" s="2" t="s">
        <v>229</v>
      </c>
      <c r="C180" s="2">
        <v>11606052521</v>
      </c>
      <c r="D180" s="2" t="s">
        <v>230</v>
      </c>
      <c r="E180" s="2" t="s">
        <v>165</v>
      </c>
      <c r="F180" s="2" t="s">
        <v>237</v>
      </c>
      <c r="G180" s="16" t="s">
        <v>238</v>
      </c>
      <c r="H180" s="2">
        <v>2</v>
      </c>
      <c r="I180" s="2" t="s">
        <v>18</v>
      </c>
    </row>
    <row r="181" spans="1:9" ht="31.2" x14ac:dyDescent="0.3">
      <c r="A181" s="10">
        <f t="shared" si="2"/>
        <v>179</v>
      </c>
      <c r="B181" s="2" t="s">
        <v>231</v>
      </c>
      <c r="C181" s="2">
        <v>11606067292</v>
      </c>
      <c r="D181" s="2" t="s">
        <v>13</v>
      </c>
      <c r="E181" s="2" t="s">
        <v>165</v>
      </c>
      <c r="F181" s="2" t="s">
        <v>237</v>
      </c>
      <c r="G181" s="16" t="s">
        <v>51</v>
      </c>
      <c r="H181" s="2">
        <v>2</v>
      </c>
      <c r="I181" s="2" t="s">
        <v>50</v>
      </c>
    </row>
    <row r="182" spans="1:9" ht="31.2" x14ac:dyDescent="0.3">
      <c r="A182" s="10">
        <f t="shared" si="2"/>
        <v>180</v>
      </c>
      <c r="B182" s="2" t="s">
        <v>232</v>
      </c>
      <c r="C182" s="2">
        <v>11906111428</v>
      </c>
      <c r="D182" s="2" t="s">
        <v>28</v>
      </c>
      <c r="E182" s="2" t="s">
        <v>165</v>
      </c>
      <c r="F182" s="2" t="s">
        <v>237</v>
      </c>
      <c r="G182" s="11" t="s">
        <v>15</v>
      </c>
      <c r="H182" s="2">
        <v>4</v>
      </c>
      <c r="I182" s="14" t="s">
        <v>18</v>
      </c>
    </row>
    <row r="183" spans="1:9" ht="31.2" x14ac:dyDescent="0.3">
      <c r="A183" s="10">
        <f t="shared" si="2"/>
        <v>181</v>
      </c>
      <c r="B183" s="2" t="s">
        <v>233</v>
      </c>
      <c r="C183" s="2">
        <v>12006033851</v>
      </c>
      <c r="D183" s="2" t="s">
        <v>80</v>
      </c>
      <c r="E183" s="2" t="s">
        <v>165</v>
      </c>
      <c r="F183" s="2" t="s">
        <v>237</v>
      </c>
      <c r="G183" s="16" t="s">
        <v>16</v>
      </c>
      <c r="H183" s="2">
        <v>5</v>
      </c>
      <c r="I183" s="2" t="s">
        <v>18</v>
      </c>
    </row>
    <row r="184" spans="1:9" ht="31.2" x14ac:dyDescent="0.3">
      <c r="A184" s="10">
        <f t="shared" si="2"/>
        <v>182</v>
      </c>
      <c r="B184" s="2" t="s">
        <v>234</v>
      </c>
      <c r="C184" s="2">
        <v>12006048666</v>
      </c>
      <c r="D184" s="2" t="s">
        <v>28</v>
      </c>
      <c r="E184" s="2" t="s">
        <v>165</v>
      </c>
      <c r="F184" s="2" t="s">
        <v>237</v>
      </c>
      <c r="G184" s="16" t="s">
        <v>16</v>
      </c>
      <c r="H184" s="2">
        <v>5</v>
      </c>
      <c r="I184" s="2" t="s">
        <v>18</v>
      </c>
    </row>
    <row r="185" spans="1:9" ht="31.2" x14ac:dyDescent="0.3">
      <c r="A185" s="10">
        <f t="shared" si="2"/>
        <v>183</v>
      </c>
      <c r="B185" s="2" t="s">
        <v>235</v>
      </c>
      <c r="C185" s="2">
        <v>12006080054</v>
      </c>
      <c r="D185" s="2" t="s">
        <v>13</v>
      </c>
      <c r="E185" s="2" t="s">
        <v>165</v>
      </c>
      <c r="F185" s="2" t="s">
        <v>237</v>
      </c>
      <c r="G185" s="16" t="s">
        <v>16</v>
      </c>
      <c r="H185" s="2">
        <v>5</v>
      </c>
      <c r="I185" s="2" t="s">
        <v>18</v>
      </c>
    </row>
    <row r="186" spans="1:9" ht="31.2" x14ac:dyDescent="0.3">
      <c r="A186" s="10">
        <f t="shared" si="2"/>
        <v>184</v>
      </c>
      <c r="B186" s="2" t="s">
        <v>236</v>
      </c>
      <c r="C186" s="2">
        <v>12106096773</v>
      </c>
      <c r="D186" s="2" t="s">
        <v>8</v>
      </c>
      <c r="E186" s="2" t="s">
        <v>165</v>
      </c>
      <c r="F186" s="2" t="s">
        <v>237</v>
      </c>
      <c r="G186" s="16" t="s">
        <v>16</v>
      </c>
      <c r="H186" s="2">
        <v>5</v>
      </c>
      <c r="I186" s="2" t="s">
        <v>18</v>
      </c>
    </row>
    <row r="187" spans="1:9" ht="409.2" customHeight="1" x14ac:dyDescent="0.3">
      <c r="A187" s="10">
        <f t="shared" si="2"/>
        <v>185</v>
      </c>
      <c r="B187" s="23" t="s">
        <v>239</v>
      </c>
      <c r="C187" s="24">
        <v>11606072242</v>
      </c>
      <c r="D187" s="18"/>
      <c r="E187" s="2" t="s">
        <v>166</v>
      </c>
      <c r="F187" s="2" t="s">
        <v>237</v>
      </c>
      <c r="G187" s="18" t="s">
        <v>240</v>
      </c>
      <c r="H187" s="18" t="s">
        <v>59</v>
      </c>
      <c r="I187" s="2" t="s">
        <v>18</v>
      </c>
    </row>
    <row r="188" spans="1:9" ht="31.2" x14ac:dyDescent="0.3">
      <c r="A188" s="10">
        <f t="shared" si="2"/>
        <v>186</v>
      </c>
      <c r="B188" s="2" t="s">
        <v>241</v>
      </c>
      <c r="C188" s="2">
        <v>10906007073</v>
      </c>
      <c r="D188" s="2" t="s">
        <v>8</v>
      </c>
      <c r="E188" s="2" t="s">
        <v>165</v>
      </c>
      <c r="F188" s="2" t="s">
        <v>260</v>
      </c>
      <c r="G188" s="16" t="s">
        <v>16</v>
      </c>
      <c r="H188" s="2">
        <v>5</v>
      </c>
      <c r="I188" s="2" t="s">
        <v>18</v>
      </c>
    </row>
    <row r="189" spans="1:9" ht="31.2" x14ac:dyDescent="0.3">
      <c r="A189" s="10">
        <f t="shared" si="2"/>
        <v>187</v>
      </c>
      <c r="B189" s="2" t="s">
        <v>242</v>
      </c>
      <c r="C189" s="2">
        <v>11106012306</v>
      </c>
      <c r="D189" s="2" t="s">
        <v>28</v>
      </c>
      <c r="E189" s="2" t="s">
        <v>165</v>
      </c>
      <c r="F189" s="2" t="s">
        <v>260</v>
      </c>
      <c r="G189" s="13" t="s">
        <v>17</v>
      </c>
      <c r="H189" s="2">
        <v>3</v>
      </c>
      <c r="I189" s="14" t="s">
        <v>18</v>
      </c>
    </row>
    <row r="190" spans="1:9" ht="31.2" x14ac:dyDescent="0.3">
      <c r="A190" s="10">
        <f t="shared" si="2"/>
        <v>188</v>
      </c>
      <c r="B190" s="2" t="s">
        <v>243</v>
      </c>
      <c r="C190" s="2">
        <v>11206048252</v>
      </c>
      <c r="D190" s="2" t="s">
        <v>8</v>
      </c>
      <c r="E190" s="2" t="s">
        <v>165</v>
      </c>
      <c r="F190" s="2" t="s">
        <v>260</v>
      </c>
      <c r="G190" s="11" t="s">
        <v>15</v>
      </c>
      <c r="H190" s="2">
        <v>4</v>
      </c>
      <c r="I190" s="14" t="s">
        <v>18</v>
      </c>
    </row>
    <row r="191" spans="1:9" ht="31.2" x14ac:dyDescent="0.3">
      <c r="A191" s="10">
        <f t="shared" si="2"/>
        <v>189</v>
      </c>
      <c r="B191" s="2" t="s">
        <v>244</v>
      </c>
      <c r="C191" s="2">
        <v>11206049253</v>
      </c>
      <c r="D191" s="2" t="s">
        <v>205</v>
      </c>
      <c r="E191" s="2" t="s">
        <v>165</v>
      </c>
      <c r="F191" s="2" t="s">
        <v>260</v>
      </c>
      <c r="G191" s="16" t="s">
        <v>16</v>
      </c>
      <c r="H191" s="2">
        <v>5</v>
      </c>
      <c r="I191" s="2" t="s">
        <v>18</v>
      </c>
    </row>
    <row r="192" spans="1:9" ht="31.2" x14ac:dyDescent="0.3">
      <c r="A192" s="10">
        <f t="shared" si="2"/>
        <v>190</v>
      </c>
      <c r="B192" s="2" t="s">
        <v>245</v>
      </c>
      <c r="C192" s="2">
        <v>11606040527</v>
      </c>
      <c r="D192" s="2" t="s">
        <v>26</v>
      </c>
      <c r="E192" s="2" t="s">
        <v>165</v>
      </c>
      <c r="F192" s="2" t="s">
        <v>260</v>
      </c>
      <c r="G192" s="16" t="s">
        <v>16</v>
      </c>
      <c r="H192" s="2">
        <v>5</v>
      </c>
      <c r="I192" s="2" t="s">
        <v>18</v>
      </c>
    </row>
    <row r="193" spans="1:9" ht="31.2" x14ac:dyDescent="0.3">
      <c r="A193" s="10">
        <f t="shared" si="2"/>
        <v>191</v>
      </c>
      <c r="B193" s="2" t="s">
        <v>246</v>
      </c>
      <c r="C193" s="2">
        <v>11606055333</v>
      </c>
      <c r="D193" s="2" t="s">
        <v>28</v>
      </c>
      <c r="E193" s="2" t="s">
        <v>165</v>
      </c>
      <c r="F193" s="2" t="s">
        <v>260</v>
      </c>
      <c r="G193" s="13" t="s">
        <v>17</v>
      </c>
      <c r="H193" s="2">
        <v>3</v>
      </c>
      <c r="I193" s="14" t="s">
        <v>18</v>
      </c>
    </row>
    <row r="194" spans="1:9" ht="31.2" x14ac:dyDescent="0.3">
      <c r="A194" s="10">
        <f t="shared" si="2"/>
        <v>192</v>
      </c>
      <c r="B194" s="2" t="s">
        <v>247</v>
      </c>
      <c r="C194" s="2">
        <v>11606064524</v>
      </c>
      <c r="D194" s="2" t="s">
        <v>28</v>
      </c>
      <c r="E194" s="2" t="s">
        <v>165</v>
      </c>
      <c r="F194" s="2" t="s">
        <v>260</v>
      </c>
      <c r="G194" s="11" t="s">
        <v>15</v>
      </c>
      <c r="H194" s="2">
        <v>4</v>
      </c>
      <c r="I194" s="14" t="s">
        <v>18</v>
      </c>
    </row>
    <row r="195" spans="1:9" ht="31.2" x14ac:dyDescent="0.3">
      <c r="A195" s="10">
        <f t="shared" si="2"/>
        <v>193</v>
      </c>
      <c r="B195" s="2" t="s">
        <v>248</v>
      </c>
      <c r="C195" s="2">
        <v>11606065301</v>
      </c>
      <c r="D195" s="2" t="s">
        <v>35</v>
      </c>
      <c r="E195" s="2" t="s">
        <v>165</v>
      </c>
      <c r="F195" s="2" t="s">
        <v>260</v>
      </c>
      <c r="G195" s="16" t="s">
        <v>51</v>
      </c>
      <c r="H195" s="2">
        <v>2</v>
      </c>
      <c r="I195" s="14" t="s">
        <v>50</v>
      </c>
    </row>
    <row r="196" spans="1:9" ht="31.2" x14ac:dyDescent="0.3">
      <c r="A196" s="10">
        <f t="shared" si="2"/>
        <v>194</v>
      </c>
      <c r="B196" s="2" t="s">
        <v>249</v>
      </c>
      <c r="C196" s="2">
        <v>11906007052</v>
      </c>
      <c r="D196" s="2" t="s">
        <v>13</v>
      </c>
      <c r="E196" s="2" t="s">
        <v>165</v>
      </c>
      <c r="F196" s="2" t="s">
        <v>260</v>
      </c>
      <c r="G196" s="11" t="s">
        <v>15</v>
      </c>
      <c r="H196" s="2">
        <v>4</v>
      </c>
      <c r="I196" s="14" t="s">
        <v>18</v>
      </c>
    </row>
    <row r="197" spans="1:9" ht="31.2" x14ac:dyDescent="0.3">
      <c r="A197" s="10">
        <f t="shared" ref="A197:A224" si="3">A196+1</f>
        <v>195</v>
      </c>
      <c r="B197" s="2" t="s">
        <v>250</v>
      </c>
      <c r="C197" s="2">
        <v>12006010350</v>
      </c>
      <c r="D197" s="2" t="s">
        <v>67</v>
      </c>
      <c r="E197" s="2" t="s">
        <v>165</v>
      </c>
      <c r="F197" s="2" t="s">
        <v>260</v>
      </c>
      <c r="G197" s="11" t="s">
        <v>15</v>
      </c>
      <c r="H197" s="2">
        <v>4</v>
      </c>
      <c r="I197" s="14" t="s">
        <v>18</v>
      </c>
    </row>
    <row r="198" spans="1:9" ht="31.2" x14ac:dyDescent="0.3">
      <c r="A198" s="10">
        <f t="shared" si="3"/>
        <v>196</v>
      </c>
      <c r="B198" s="2" t="s">
        <v>251</v>
      </c>
      <c r="C198" s="2">
        <v>12006017504</v>
      </c>
      <c r="D198" s="2" t="s">
        <v>28</v>
      </c>
      <c r="E198" s="2" t="s">
        <v>165</v>
      </c>
      <c r="F198" s="2" t="s">
        <v>260</v>
      </c>
      <c r="G198" s="11" t="s">
        <v>15</v>
      </c>
      <c r="H198" s="2">
        <v>4</v>
      </c>
      <c r="I198" s="14" t="s">
        <v>18</v>
      </c>
    </row>
    <row r="199" spans="1:9" ht="31.2" x14ac:dyDescent="0.3">
      <c r="A199" s="10">
        <f t="shared" si="3"/>
        <v>197</v>
      </c>
      <c r="B199" s="2" t="s">
        <v>252</v>
      </c>
      <c r="C199" s="2">
        <v>12006017548</v>
      </c>
      <c r="D199" s="2" t="s">
        <v>28</v>
      </c>
      <c r="E199" s="2" t="s">
        <v>165</v>
      </c>
      <c r="F199" s="2" t="s">
        <v>260</v>
      </c>
      <c r="G199" s="11" t="s">
        <v>15</v>
      </c>
      <c r="H199" s="2">
        <v>4</v>
      </c>
      <c r="I199" s="14" t="s">
        <v>18</v>
      </c>
    </row>
    <row r="200" spans="1:9" ht="31.2" x14ac:dyDescent="0.3">
      <c r="A200" s="10">
        <f t="shared" si="3"/>
        <v>198</v>
      </c>
      <c r="B200" s="2" t="s">
        <v>253</v>
      </c>
      <c r="C200" s="2">
        <v>12006025582</v>
      </c>
      <c r="D200" s="2" t="s">
        <v>28</v>
      </c>
      <c r="E200" s="2" t="s">
        <v>165</v>
      </c>
      <c r="F200" s="2" t="s">
        <v>260</v>
      </c>
      <c r="G200" s="11" t="s">
        <v>15</v>
      </c>
      <c r="H200" s="2">
        <v>4</v>
      </c>
      <c r="I200" s="14" t="s">
        <v>18</v>
      </c>
    </row>
    <row r="201" spans="1:9" ht="31.2" x14ac:dyDescent="0.3">
      <c r="A201" s="10">
        <f t="shared" si="3"/>
        <v>199</v>
      </c>
      <c r="B201" s="2" t="s">
        <v>254</v>
      </c>
      <c r="C201" s="2">
        <v>12006041556</v>
      </c>
      <c r="D201" s="2" t="s">
        <v>67</v>
      </c>
      <c r="E201" s="2" t="s">
        <v>165</v>
      </c>
      <c r="F201" s="2" t="s">
        <v>260</v>
      </c>
      <c r="G201" s="11" t="s">
        <v>15</v>
      </c>
      <c r="H201" s="2">
        <v>4</v>
      </c>
      <c r="I201" s="14" t="s">
        <v>18</v>
      </c>
    </row>
    <row r="202" spans="1:9" ht="31.2" x14ac:dyDescent="0.3">
      <c r="A202" s="10">
        <f t="shared" si="3"/>
        <v>200</v>
      </c>
      <c r="B202" s="2" t="s">
        <v>255</v>
      </c>
      <c r="C202" s="2">
        <v>12006058195</v>
      </c>
      <c r="D202" s="2" t="s">
        <v>8</v>
      </c>
      <c r="E202" s="2" t="s">
        <v>165</v>
      </c>
      <c r="F202" s="2" t="s">
        <v>260</v>
      </c>
      <c r="G202" s="11" t="s">
        <v>15</v>
      </c>
      <c r="H202" s="2">
        <v>4</v>
      </c>
      <c r="I202" s="14" t="s">
        <v>18</v>
      </c>
    </row>
    <row r="203" spans="1:9" ht="31.2" x14ac:dyDescent="0.3">
      <c r="A203" s="10">
        <f t="shared" si="3"/>
        <v>201</v>
      </c>
      <c r="B203" s="2" t="s">
        <v>256</v>
      </c>
      <c r="C203" s="2">
        <v>12006079852</v>
      </c>
      <c r="D203" s="2" t="s">
        <v>13</v>
      </c>
      <c r="E203" s="2" t="s">
        <v>165</v>
      </c>
      <c r="F203" s="2" t="s">
        <v>260</v>
      </c>
      <c r="G203" s="16" t="s">
        <v>16</v>
      </c>
      <c r="H203" s="2">
        <v>5</v>
      </c>
      <c r="I203" s="2" t="s">
        <v>18</v>
      </c>
    </row>
    <row r="204" spans="1:9" ht="31.2" x14ac:dyDescent="0.3">
      <c r="A204" s="10">
        <f t="shared" si="3"/>
        <v>202</v>
      </c>
      <c r="B204" s="2" t="s">
        <v>257</v>
      </c>
      <c r="C204" s="2">
        <v>12006096660</v>
      </c>
      <c r="D204" s="2" t="s">
        <v>8</v>
      </c>
      <c r="E204" s="2" t="s">
        <v>165</v>
      </c>
      <c r="F204" s="2" t="s">
        <v>260</v>
      </c>
      <c r="G204" s="16" t="s">
        <v>16</v>
      </c>
      <c r="H204" s="2">
        <v>5</v>
      </c>
      <c r="I204" s="2" t="s">
        <v>18</v>
      </c>
    </row>
    <row r="205" spans="1:9" ht="31.2" x14ac:dyDescent="0.3">
      <c r="A205" s="10">
        <f t="shared" si="3"/>
        <v>203</v>
      </c>
      <c r="B205" s="2" t="s">
        <v>258</v>
      </c>
      <c r="C205" s="2">
        <v>12006104804</v>
      </c>
      <c r="D205" s="2" t="s">
        <v>13</v>
      </c>
      <c r="E205" s="2" t="s">
        <v>165</v>
      </c>
      <c r="F205" s="2" t="s">
        <v>260</v>
      </c>
      <c r="G205" s="11" t="s">
        <v>15</v>
      </c>
      <c r="H205" s="2">
        <v>4</v>
      </c>
      <c r="I205" s="14" t="s">
        <v>18</v>
      </c>
    </row>
    <row r="206" spans="1:9" ht="31.2" x14ac:dyDescent="0.3">
      <c r="A206" s="10">
        <f t="shared" si="3"/>
        <v>204</v>
      </c>
      <c r="B206" s="2" t="s">
        <v>259</v>
      </c>
      <c r="C206" s="2">
        <v>12006114355</v>
      </c>
      <c r="D206" s="2" t="s">
        <v>28</v>
      </c>
      <c r="E206" s="2" t="s">
        <v>165</v>
      </c>
      <c r="F206" s="2" t="s">
        <v>260</v>
      </c>
      <c r="G206" s="11" t="s">
        <v>15</v>
      </c>
      <c r="H206" s="2">
        <v>4</v>
      </c>
      <c r="I206" s="14" t="s">
        <v>18</v>
      </c>
    </row>
    <row r="207" spans="1:9" ht="234.6" x14ac:dyDescent="0.3">
      <c r="A207" s="10">
        <f t="shared" si="3"/>
        <v>205</v>
      </c>
      <c r="B207" s="2" t="s">
        <v>261</v>
      </c>
      <c r="C207" s="2">
        <v>11906111057</v>
      </c>
      <c r="D207" s="18"/>
      <c r="E207" s="2" t="s">
        <v>166</v>
      </c>
      <c r="F207" s="2" t="s">
        <v>260</v>
      </c>
      <c r="G207" s="21" t="s">
        <v>262</v>
      </c>
      <c r="H207" s="18" t="s">
        <v>59</v>
      </c>
      <c r="I207" s="14" t="s">
        <v>18</v>
      </c>
    </row>
    <row r="208" spans="1:9" ht="31.2" x14ac:dyDescent="0.3">
      <c r="A208" s="10">
        <f t="shared" si="3"/>
        <v>206</v>
      </c>
      <c r="B208" s="2" t="s">
        <v>264</v>
      </c>
      <c r="C208" s="2">
        <v>11206020273</v>
      </c>
      <c r="D208" s="2" t="s">
        <v>8</v>
      </c>
      <c r="E208" s="2" t="s">
        <v>165</v>
      </c>
      <c r="F208" s="2" t="s">
        <v>282</v>
      </c>
      <c r="G208" s="11" t="s">
        <v>15</v>
      </c>
      <c r="H208" s="2">
        <v>4</v>
      </c>
      <c r="I208" s="14" t="s">
        <v>18</v>
      </c>
    </row>
    <row r="209" spans="1:9" ht="31.2" x14ac:dyDescent="0.3">
      <c r="A209" s="10">
        <f t="shared" si="3"/>
        <v>207</v>
      </c>
      <c r="B209" s="2" t="s">
        <v>265</v>
      </c>
      <c r="C209" s="2">
        <v>11206020284</v>
      </c>
      <c r="D209" s="2" t="s">
        <v>266</v>
      </c>
      <c r="E209" s="2" t="s">
        <v>165</v>
      </c>
      <c r="F209" s="2" t="s">
        <v>282</v>
      </c>
      <c r="G209" s="16" t="s">
        <v>283</v>
      </c>
      <c r="H209" s="2">
        <v>1</v>
      </c>
      <c r="I209" s="14" t="s">
        <v>50</v>
      </c>
    </row>
    <row r="210" spans="1:9" ht="31.2" x14ac:dyDescent="0.3">
      <c r="A210" s="10">
        <f t="shared" si="3"/>
        <v>208</v>
      </c>
      <c r="B210" s="2" t="s">
        <v>267</v>
      </c>
      <c r="C210" s="2">
        <v>11206024446</v>
      </c>
      <c r="D210" s="2" t="s">
        <v>8</v>
      </c>
      <c r="E210" s="2" t="s">
        <v>165</v>
      </c>
      <c r="F210" s="2" t="s">
        <v>282</v>
      </c>
      <c r="G210" s="11" t="s">
        <v>15</v>
      </c>
      <c r="H210" s="2">
        <v>4</v>
      </c>
      <c r="I210" s="14" t="s">
        <v>18</v>
      </c>
    </row>
    <row r="211" spans="1:9" ht="31.2" x14ac:dyDescent="0.3">
      <c r="A211" s="10">
        <f t="shared" si="3"/>
        <v>209</v>
      </c>
      <c r="B211" s="2" t="s">
        <v>268</v>
      </c>
      <c r="C211" s="2">
        <v>11206067130</v>
      </c>
      <c r="D211" s="2" t="s">
        <v>8</v>
      </c>
      <c r="E211" s="2" t="s">
        <v>165</v>
      </c>
      <c r="F211" s="2" t="s">
        <v>282</v>
      </c>
      <c r="G211" s="11" t="s">
        <v>15</v>
      </c>
      <c r="H211" s="2">
        <v>4</v>
      </c>
      <c r="I211" s="14" t="s">
        <v>18</v>
      </c>
    </row>
    <row r="212" spans="1:9" ht="31.2" x14ac:dyDescent="0.3">
      <c r="A212" s="10">
        <f t="shared" si="3"/>
        <v>210</v>
      </c>
      <c r="B212" s="2" t="s">
        <v>269</v>
      </c>
      <c r="C212" s="2">
        <v>11506046106</v>
      </c>
      <c r="D212" s="2" t="s">
        <v>28</v>
      </c>
      <c r="E212" s="2" t="s">
        <v>165</v>
      </c>
      <c r="F212" s="2" t="s">
        <v>282</v>
      </c>
      <c r="G212" s="13" t="s">
        <v>17</v>
      </c>
      <c r="H212" s="2">
        <v>3</v>
      </c>
      <c r="I212" s="14" t="s">
        <v>18</v>
      </c>
    </row>
    <row r="213" spans="1:9" ht="31.2" x14ac:dyDescent="0.3">
      <c r="A213" s="10">
        <f t="shared" si="3"/>
        <v>211</v>
      </c>
      <c r="B213" s="2" t="s">
        <v>270</v>
      </c>
      <c r="C213" s="2">
        <v>11606056367</v>
      </c>
      <c r="D213" s="2" t="s">
        <v>8</v>
      </c>
      <c r="E213" s="2" t="s">
        <v>165</v>
      </c>
      <c r="F213" s="2" t="s">
        <v>282</v>
      </c>
      <c r="G213" s="16" t="s">
        <v>16</v>
      </c>
      <c r="H213" s="2">
        <v>5</v>
      </c>
      <c r="I213" s="2" t="s">
        <v>18</v>
      </c>
    </row>
    <row r="214" spans="1:9" ht="31.2" x14ac:dyDescent="0.3">
      <c r="A214" s="10">
        <f t="shared" si="3"/>
        <v>212</v>
      </c>
      <c r="B214" s="2" t="s">
        <v>271</v>
      </c>
      <c r="C214" s="2">
        <v>11606056830</v>
      </c>
      <c r="D214" s="2" t="s">
        <v>28</v>
      </c>
      <c r="E214" s="2" t="s">
        <v>165</v>
      </c>
      <c r="F214" s="2" t="s">
        <v>282</v>
      </c>
      <c r="G214" s="13" t="s">
        <v>17</v>
      </c>
      <c r="H214" s="2">
        <v>3</v>
      </c>
      <c r="I214" s="14" t="s">
        <v>18</v>
      </c>
    </row>
    <row r="215" spans="1:9" ht="31.2" x14ac:dyDescent="0.3">
      <c r="A215" s="10">
        <f t="shared" si="3"/>
        <v>213</v>
      </c>
      <c r="B215" s="2" t="s">
        <v>272</v>
      </c>
      <c r="C215" s="2">
        <v>11606069406</v>
      </c>
      <c r="D215" s="2" t="s">
        <v>8</v>
      </c>
      <c r="E215" s="2" t="s">
        <v>165</v>
      </c>
      <c r="F215" s="2" t="s">
        <v>282</v>
      </c>
      <c r="G215" s="11" t="s">
        <v>15</v>
      </c>
      <c r="H215" s="2">
        <v>4</v>
      </c>
      <c r="I215" s="14" t="s">
        <v>18</v>
      </c>
    </row>
    <row r="216" spans="1:9" ht="31.2" x14ac:dyDescent="0.3">
      <c r="A216" s="10">
        <f t="shared" si="3"/>
        <v>214</v>
      </c>
      <c r="B216" s="2" t="s">
        <v>273</v>
      </c>
      <c r="C216" s="2">
        <v>11606072815</v>
      </c>
      <c r="D216" s="2" t="s">
        <v>266</v>
      </c>
      <c r="E216" s="2" t="s">
        <v>165</v>
      </c>
      <c r="F216" s="2" t="s">
        <v>282</v>
      </c>
      <c r="G216" s="16" t="s">
        <v>283</v>
      </c>
      <c r="H216" s="2">
        <v>1</v>
      </c>
      <c r="I216" s="14" t="s">
        <v>50</v>
      </c>
    </row>
    <row r="217" spans="1:9" ht="31.2" x14ac:dyDescent="0.3">
      <c r="A217" s="10">
        <f t="shared" si="3"/>
        <v>215</v>
      </c>
      <c r="B217" s="2" t="s">
        <v>274</v>
      </c>
      <c r="C217" s="2">
        <v>11806091853</v>
      </c>
      <c r="D217" s="2" t="s">
        <v>8</v>
      </c>
      <c r="E217" s="2" t="s">
        <v>165</v>
      </c>
      <c r="F217" s="2" t="s">
        <v>282</v>
      </c>
      <c r="G217" s="11" t="s">
        <v>15</v>
      </c>
      <c r="H217" s="2">
        <v>4</v>
      </c>
      <c r="I217" s="14" t="s">
        <v>18</v>
      </c>
    </row>
    <row r="218" spans="1:9" ht="31.2" x14ac:dyDescent="0.3">
      <c r="A218" s="10">
        <f t="shared" si="3"/>
        <v>216</v>
      </c>
      <c r="B218" s="2" t="s">
        <v>275</v>
      </c>
      <c r="C218" s="2">
        <v>12006025604</v>
      </c>
      <c r="D218" s="2" t="s">
        <v>8</v>
      </c>
      <c r="E218" s="2" t="s">
        <v>165</v>
      </c>
      <c r="F218" s="2" t="s">
        <v>282</v>
      </c>
      <c r="G218" s="13" t="s">
        <v>17</v>
      </c>
      <c r="H218" s="2">
        <v>3</v>
      </c>
      <c r="I218" s="14" t="s">
        <v>18</v>
      </c>
    </row>
    <row r="219" spans="1:9" ht="31.2" x14ac:dyDescent="0.3">
      <c r="A219" s="10">
        <f t="shared" si="3"/>
        <v>217</v>
      </c>
      <c r="B219" s="2" t="s">
        <v>276</v>
      </c>
      <c r="C219" s="2">
        <v>12006027775</v>
      </c>
      <c r="D219" s="2" t="s">
        <v>230</v>
      </c>
      <c r="E219" s="2" t="s">
        <v>165</v>
      </c>
      <c r="F219" s="2" t="s">
        <v>282</v>
      </c>
      <c r="G219" s="16" t="s">
        <v>219</v>
      </c>
      <c r="H219" s="2">
        <v>2</v>
      </c>
      <c r="I219" s="14" t="s">
        <v>18</v>
      </c>
    </row>
    <row r="220" spans="1:9" ht="31.2" x14ac:dyDescent="0.3">
      <c r="A220" s="10">
        <f t="shared" si="3"/>
        <v>218</v>
      </c>
      <c r="B220" s="2" t="s">
        <v>277</v>
      </c>
      <c r="C220" s="2">
        <v>12006058307</v>
      </c>
      <c r="D220" s="2" t="s">
        <v>28</v>
      </c>
      <c r="E220" s="2" t="s">
        <v>165</v>
      </c>
      <c r="F220" s="2" t="s">
        <v>282</v>
      </c>
      <c r="G220" s="11" t="s">
        <v>15</v>
      </c>
      <c r="H220" s="2">
        <v>4</v>
      </c>
      <c r="I220" s="14" t="s">
        <v>18</v>
      </c>
    </row>
    <row r="221" spans="1:9" ht="31.2" x14ac:dyDescent="0.3">
      <c r="A221" s="10">
        <f t="shared" si="3"/>
        <v>219</v>
      </c>
      <c r="B221" s="2" t="s">
        <v>278</v>
      </c>
      <c r="C221" s="2">
        <v>12006154945</v>
      </c>
      <c r="D221" s="2" t="s">
        <v>28</v>
      </c>
      <c r="E221" s="2" t="s">
        <v>165</v>
      </c>
      <c r="F221" s="2" t="s">
        <v>282</v>
      </c>
      <c r="G221" s="11" t="s">
        <v>15</v>
      </c>
      <c r="H221" s="2">
        <v>4</v>
      </c>
      <c r="I221" s="14" t="s">
        <v>18</v>
      </c>
    </row>
    <row r="222" spans="1:9" ht="31.2" x14ac:dyDescent="0.3">
      <c r="A222" s="10">
        <f t="shared" si="3"/>
        <v>220</v>
      </c>
      <c r="B222" s="2" t="s">
        <v>279</v>
      </c>
      <c r="C222" s="2">
        <v>12006297270</v>
      </c>
      <c r="D222" s="2" t="s">
        <v>67</v>
      </c>
      <c r="E222" s="2" t="s">
        <v>165</v>
      </c>
      <c r="F222" s="2" t="s">
        <v>282</v>
      </c>
      <c r="G222" s="16" t="s">
        <v>16</v>
      </c>
      <c r="H222" s="2">
        <v>5</v>
      </c>
      <c r="I222" s="2" t="s">
        <v>18</v>
      </c>
    </row>
    <row r="223" spans="1:9" ht="31.2" x14ac:dyDescent="0.3">
      <c r="A223" s="10">
        <f t="shared" si="3"/>
        <v>221</v>
      </c>
      <c r="B223" s="2" t="s">
        <v>280</v>
      </c>
      <c r="C223" s="2">
        <v>12006324088</v>
      </c>
      <c r="D223" s="2" t="s">
        <v>26</v>
      </c>
      <c r="E223" s="2" t="s">
        <v>165</v>
      </c>
      <c r="F223" s="2" t="s">
        <v>282</v>
      </c>
      <c r="G223" s="16" t="s">
        <v>16</v>
      </c>
      <c r="H223" s="2">
        <v>5</v>
      </c>
      <c r="I223" s="2" t="s">
        <v>18</v>
      </c>
    </row>
    <row r="224" spans="1:9" ht="31.2" x14ac:dyDescent="0.3">
      <c r="A224" s="10">
        <f t="shared" si="3"/>
        <v>222</v>
      </c>
      <c r="B224" s="2" t="s">
        <v>281</v>
      </c>
      <c r="C224" s="2">
        <v>12006354183</v>
      </c>
      <c r="D224" s="2" t="s">
        <v>13</v>
      </c>
      <c r="E224" s="2" t="s">
        <v>165</v>
      </c>
      <c r="F224" s="2" t="s">
        <v>282</v>
      </c>
      <c r="G224" s="11" t="s">
        <v>15</v>
      </c>
      <c r="H224" s="2">
        <v>4</v>
      </c>
      <c r="I224" s="14" t="s">
        <v>18</v>
      </c>
    </row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  <row r="294" s="4" customFormat="1" x14ac:dyDescent="0.3"/>
    <row r="295" s="4" customFormat="1" x14ac:dyDescent="0.3"/>
    <row r="296" s="4" customFormat="1" x14ac:dyDescent="0.3"/>
    <row r="297" s="4" customFormat="1" x14ac:dyDescent="0.3"/>
    <row r="298" s="4" customFormat="1" x14ac:dyDescent="0.3"/>
    <row r="299" s="4" customFormat="1" x14ac:dyDescent="0.3"/>
    <row r="300" s="4" customFormat="1" x14ac:dyDescent="0.3"/>
    <row r="301" s="4" customFormat="1" x14ac:dyDescent="0.3"/>
    <row r="302" s="4" customFormat="1" x14ac:dyDescent="0.3"/>
    <row r="303" s="4" customFormat="1" x14ac:dyDescent="0.3"/>
    <row r="304" s="4" customFormat="1" x14ac:dyDescent="0.3"/>
    <row r="305" s="4" customFormat="1" x14ac:dyDescent="0.3"/>
    <row r="306" s="4" customFormat="1" x14ac:dyDescent="0.3"/>
    <row r="307" s="4" customFormat="1" x14ac:dyDescent="0.3"/>
    <row r="308" s="4" customFormat="1" x14ac:dyDescent="0.3"/>
    <row r="309" s="4" customFormat="1" x14ac:dyDescent="0.3"/>
    <row r="310" s="4" customFormat="1" x14ac:dyDescent="0.3"/>
    <row r="311" s="4" customFormat="1" x14ac:dyDescent="0.3"/>
    <row r="312" s="4" customFormat="1" x14ac:dyDescent="0.3"/>
    <row r="313" s="4" customFormat="1" x14ac:dyDescent="0.3"/>
    <row r="314" s="4" customFormat="1" x14ac:dyDescent="0.3"/>
    <row r="315" s="4" customFormat="1" x14ac:dyDescent="0.3"/>
    <row r="316" s="4" customFormat="1" x14ac:dyDescent="0.3"/>
    <row r="317" s="4" customFormat="1" x14ac:dyDescent="0.3"/>
    <row r="318" s="4" customFormat="1" x14ac:dyDescent="0.3"/>
    <row r="319" s="4" customFormat="1" x14ac:dyDescent="0.3"/>
    <row r="320" s="4" customFormat="1" x14ac:dyDescent="0.3"/>
    <row r="321" s="4" customFormat="1" x14ac:dyDescent="0.3"/>
    <row r="322" s="4" customFormat="1" x14ac:dyDescent="0.3"/>
    <row r="323" s="4" customFormat="1" x14ac:dyDescent="0.3"/>
    <row r="324" s="4" customFormat="1" x14ac:dyDescent="0.3"/>
    <row r="325" s="4" customFormat="1" x14ac:dyDescent="0.3"/>
    <row r="326" s="4" customFormat="1" x14ac:dyDescent="0.3"/>
    <row r="327" s="4" customFormat="1" x14ac:dyDescent="0.3"/>
    <row r="328" s="4" customFormat="1" x14ac:dyDescent="0.3"/>
    <row r="329" s="4" customFormat="1" x14ac:dyDescent="0.3"/>
    <row r="330" s="4" customFormat="1" x14ac:dyDescent="0.3"/>
    <row r="331" s="4" customFormat="1" x14ac:dyDescent="0.3"/>
    <row r="332" s="4" customFormat="1" x14ac:dyDescent="0.3"/>
    <row r="333" s="4" customFormat="1" x14ac:dyDescent="0.3"/>
    <row r="334" s="4" customFormat="1" x14ac:dyDescent="0.3"/>
    <row r="335" s="4" customFormat="1" x14ac:dyDescent="0.3"/>
    <row r="336" s="4" customFormat="1" x14ac:dyDescent="0.3"/>
    <row r="337" s="4" customFormat="1" x14ac:dyDescent="0.3"/>
    <row r="338" s="4" customFormat="1" x14ac:dyDescent="0.3"/>
    <row r="339" s="4" customFormat="1" x14ac:dyDescent="0.3"/>
    <row r="340" s="4" customFormat="1" x14ac:dyDescent="0.3"/>
    <row r="341" s="4" customFormat="1" x14ac:dyDescent="0.3"/>
    <row r="342" s="4" customFormat="1" x14ac:dyDescent="0.3"/>
    <row r="343" s="4" customFormat="1" x14ac:dyDescent="0.3"/>
    <row r="344" s="4" customFormat="1" x14ac:dyDescent="0.3"/>
    <row r="345" s="4" customFormat="1" x14ac:dyDescent="0.3"/>
    <row r="346" s="4" customFormat="1" x14ac:dyDescent="0.3"/>
    <row r="347" s="4" customFormat="1" x14ac:dyDescent="0.3"/>
    <row r="348" s="4" customFormat="1" x14ac:dyDescent="0.3"/>
    <row r="349" s="4" customFormat="1" x14ac:dyDescent="0.3"/>
    <row r="350" s="4" customFormat="1" x14ac:dyDescent="0.3"/>
    <row r="351" s="4" customFormat="1" x14ac:dyDescent="0.3"/>
    <row r="352" s="4" customFormat="1" x14ac:dyDescent="0.3"/>
    <row r="353" s="4" customFormat="1" x14ac:dyDescent="0.3"/>
    <row r="354" s="4" customFormat="1" x14ac:dyDescent="0.3"/>
    <row r="355" s="4" customFormat="1" x14ac:dyDescent="0.3"/>
    <row r="356" s="4" customFormat="1" x14ac:dyDescent="0.3"/>
    <row r="357" s="4" customFormat="1" x14ac:dyDescent="0.3"/>
    <row r="358" s="4" customFormat="1" x14ac:dyDescent="0.3"/>
    <row r="359" s="4" customFormat="1" x14ac:dyDescent="0.3"/>
    <row r="360" s="4" customFormat="1" x14ac:dyDescent="0.3"/>
    <row r="361" s="4" customFormat="1" x14ac:dyDescent="0.3"/>
    <row r="362" s="4" customFormat="1" x14ac:dyDescent="0.3"/>
    <row r="363" s="4" customFormat="1" x14ac:dyDescent="0.3"/>
    <row r="364" s="4" customFormat="1" x14ac:dyDescent="0.3"/>
    <row r="365" s="4" customFormat="1" x14ac:dyDescent="0.3"/>
    <row r="366" s="4" customFormat="1" x14ac:dyDescent="0.3"/>
    <row r="367" s="4" customFormat="1" x14ac:dyDescent="0.3"/>
    <row r="368" s="4" customFormat="1" x14ac:dyDescent="0.3"/>
    <row r="369" s="4" customFormat="1" x14ac:dyDescent="0.3"/>
    <row r="370" s="4" customFormat="1" x14ac:dyDescent="0.3"/>
    <row r="371" s="4" customFormat="1" x14ac:dyDescent="0.3"/>
    <row r="372" s="4" customFormat="1" x14ac:dyDescent="0.3"/>
    <row r="373" s="4" customFormat="1" x14ac:dyDescent="0.3"/>
    <row r="374" s="4" customFormat="1" x14ac:dyDescent="0.3"/>
    <row r="375" s="4" customFormat="1" x14ac:dyDescent="0.3"/>
    <row r="376" s="4" customFormat="1" x14ac:dyDescent="0.3"/>
    <row r="377" s="4" customFormat="1" x14ac:dyDescent="0.3"/>
    <row r="378" s="4" customFormat="1" x14ac:dyDescent="0.3"/>
    <row r="379" s="4" customFormat="1" x14ac:dyDescent="0.3"/>
    <row r="380" s="4" customFormat="1" x14ac:dyDescent="0.3"/>
    <row r="381" s="4" customFormat="1" x14ac:dyDescent="0.3"/>
    <row r="382" s="4" customFormat="1" x14ac:dyDescent="0.3"/>
    <row r="383" s="4" customFormat="1" x14ac:dyDescent="0.3"/>
    <row r="384" s="4" customFormat="1" x14ac:dyDescent="0.3"/>
    <row r="385" s="4" customFormat="1" x14ac:dyDescent="0.3"/>
    <row r="386" s="4" customFormat="1" x14ac:dyDescent="0.3"/>
    <row r="387" s="4" customFormat="1" x14ac:dyDescent="0.3"/>
    <row r="388" s="4" customFormat="1" x14ac:dyDescent="0.3"/>
    <row r="389" s="4" customFormat="1" x14ac:dyDescent="0.3"/>
    <row r="390" s="4" customFormat="1" x14ac:dyDescent="0.3"/>
    <row r="391" s="4" customFormat="1" x14ac:dyDescent="0.3"/>
    <row r="392" s="4" customFormat="1" x14ac:dyDescent="0.3"/>
    <row r="393" s="4" customFormat="1" x14ac:dyDescent="0.3"/>
    <row r="394" s="4" customFormat="1" x14ac:dyDescent="0.3"/>
    <row r="395" s="4" customFormat="1" x14ac:dyDescent="0.3"/>
    <row r="396" s="4" customFormat="1" x14ac:dyDescent="0.3"/>
    <row r="397" s="4" customFormat="1" x14ac:dyDescent="0.3"/>
    <row r="398" s="4" customFormat="1" x14ac:dyDescent="0.3"/>
    <row r="399" s="4" customFormat="1" x14ac:dyDescent="0.3"/>
    <row r="400" s="4" customFormat="1" x14ac:dyDescent="0.3"/>
    <row r="401" s="4" customFormat="1" x14ac:dyDescent="0.3"/>
    <row r="402" s="4" customFormat="1" x14ac:dyDescent="0.3"/>
    <row r="403" s="4" customFormat="1" x14ac:dyDescent="0.3"/>
    <row r="404" s="4" customFormat="1" x14ac:dyDescent="0.3"/>
    <row r="405" s="4" customFormat="1" x14ac:dyDescent="0.3"/>
    <row r="406" s="4" customFormat="1" x14ac:dyDescent="0.3"/>
    <row r="407" s="4" customFormat="1" x14ac:dyDescent="0.3"/>
    <row r="408" s="4" customFormat="1" x14ac:dyDescent="0.3"/>
    <row r="409" s="4" customFormat="1" x14ac:dyDescent="0.3"/>
    <row r="410" s="4" customFormat="1" x14ac:dyDescent="0.3"/>
    <row r="411" s="4" customFormat="1" x14ac:dyDescent="0.3"/>
    <row r="412" s="4" customFormat="1" x14ac:dyDescent="0.3"/>
    <row r="413" s="4" customFormat="1" x14ac:dyDescent="0.3"/>
    <row r="414" s="4" customFormat="1" x14ac:dyDescent="0.3"/>
    <row r="415" s="4" customFormat="1" x14ac:dyDescent="0.3"/>
    <row r="416" s="4" customFormat="1" x14ac:dyDescent="0.3"/>
    <row r="417" s="4" customFormat="1" x14ac:dyDescent="0.3"/>
    <row r="418" s="4" customFormat="1" x14ac:dyDescent="0.3"/>
    <row r="419" s="4" customFormat="1" x14ac:dyDescent="0.3"/>
    <row r="420" s="4" customFormat="1" x14ac:dyDescent="0.3"/>
    <row r="421" s="4" customFormat="1" x14ac:dyDescent="0.3"/>
    <row r="422" s="4" customFormat="1" x14ac:dyDescent="0.3"/>
    <row r="423" s="4" customFormat="1" x14ac:dyDescent="0.3"/>
    <row r="424" s="4" customFormat="1" x14ac:dyDescent="0.3"/>
    <row r="425" s="4" customFormat="1" x14ac:dyDescent="0.3"/>
    <row r="426" s="4" customFormat="1" x14ac:dyDescent="0.3"/>
    <row r="427" s="4" customFormat="1" x14ac:dyDescent="0.3"/>
    <row r="428" s="4" customFormat="1" x14ac:dyDescent="0.3"/>
    <row r="429" s="4" customFormat="1" x14ac:dyDescent="0.3"/>
    <row r="430" s="4" customFormat="1" x14ac:dyDescent="0.3"/>
    <row r="431" s="4" customFormat="1" x14ac:dyDescent="0.3"/>
    <row r="432" s="4" customFormat="1" x14ac:dyDescent="0.3"/>
    <row r="433" s="4" customFormat="1" x14ac:dyDescent="0.3"/>
    <row r="434" s="4" customFormat="1" x14ac:dyDescent="0.3"/>
    <row r="435" s="4" customFormat="1" x14ac:dyDescent="0.3"/>
    <row r="436" s="4" customFormat="1" x14ac:dyDescent="0.3"/>
    <row r="437" s="4" customFormat="1" x14ac:dyDescent="0.3"/>
    <row r="438" s="4" customFormat="1" x14ac:dyDescent="0.3"/>
    <row r="439" s="4" customFormat="1" x14ac:dyDescent="0.3"/>
    <row r="440" s="4" customFormat="1" x14ac:dyDescent="0.3"/>
    <row r="441" s="4" customFormat="1" x14ac:dyDescent="0.3"/>
    <row r="442" s="4" customFormat="1" x14ac:dyDescent="0.3"/>
    <row r="443" s="4" customFormat="1" x14ac:dyDescent="0.3"/>
    <row r="444" s="4" customFormat="1" x14ac:dyDescent="0.3"/>
    <row r="445" s="4" customFormat="1" x14ac:dyDescent="0.3"/>
    <row r="446" s="4" customFormat="1" x14ac:dyDescent="0.3"/>
    <row r="447" s="4" customFormat="1" x14ac:dyDescent="0.3"/>
    <row r="448" s="4" customFormat="1" x14ac:dyDescent="0.3"/>
    <row r="449" s="4" customFormat="1" x14ac:dyDescent="0.3"/>
    <row r="450" s="4" customFormat="1" x14ac:dyDescent="0.3"/>
    <row r="451" s="4" customFormat="1" x14ac:dyDescent="0.3"/>
    <row r="452" s="4" customFormat="1" x14ac:dyDescent="0.3"/>
    <row r="453" s="4" customFormat="1" x14ac:dyDescent="0.3"/>
    <row r="454" s="4" customFormat="1" x14ac:dyDescent="0.3"/>
    <row r="455" s="4" customFormat="1" x14ac:dyDescent="0.3"/>
    <row r="456" s="4" customFormat="1" x14ac:dyDescent="0.3"/>
    <row r="457" s="4" customFormat="1" x14ac:dyDescent="0.3"/>
    <row r="458" s="4" customFormat="1" x14ac:dyDescent="0.3"/>
    <row r="459" s="4" customFormat="1" x14ac:dyDescent="0.3"/>
    <row r="460" s="4" customFormat="1" x14ac:dyDescent="0.3"/>
    <row r="461" s="4" customFormat="1" x14ac:dyDescent="0.3"/>
    <row r="462" s="4" customFormat="1" x14ac:dyDescent="0.3"/>
    <row r="463" s="4" customFormat="1" x14ac:dyDescent="0.3"/>
    <row r="464" s="4" customFormat="1" x14ac:dyDescent="0.3"/>
    <row r="465" s="4" customFormat="1" x14ac:dyDescent="0.3"/>
    <row r="466" s="4" customFormat="1" x14ac:dyDescent="0.3"/>
    <row r="467" s="4" customFormat="1" x14ac:dyDescent="0.3"/>
    <row r="468" s="4" customFormat="1" x14ac:dyDescent="0.3"/>
    <row r="469" s="4" customFormat="1" x14ac:dyDescent="0.3"/>
    <row r="470" s="4" customFormat="1" x14ac:dyDescent="0.3"/>
    <row r="471" s="4" customFormat="1" x14ac:dyDescent="0.3"/>
    <row r="472" s="4" customFormat="1" x14ac:dyDescent="0.3"/>
    <row r="473" s="4" customFormat="1" x14ac:dyDescent="0.3"/>
    <row r="474" s="4" customFormat="1" x14ac:dyDescent="0.3"/>
    <row r="475" s="4" customFormat="1" x14ac:dyDescent="0.3"/>
    <row r="476" s="4" customFormat="1" x14ac:dyDescent="0.3"/>
    <row r="477" s="4" customFormat="1" x14ac:dyDescent="0.3"/>
    <row r="478" s="4" customFormat="1" x14ac:dyDescent="0.3"/>
    <row r="479" s="4" customFormat="1" x14ac:dyDescent="0.3"/>
    <row r="480" s="4" customFormat="1" x14ac:dyDescent="0.3"/>
    <row r="481" s="4" customFormat="1" x14ac:dyDescent="0.3"/>
    <row r="482" s="4" customFormat="1" x14ac:dyDescent="0.3"/>
    <row r="483" s="4" customFormat="1" x14ac:dyDescent="0.3"/>
    <row r="484" s="4" customFormat="1" x14ac:dyDescent="0.3"/>
    <row r="485" s="4" customFormat="1" x14ac:dyDescent="0.3"/>
    <row r="486" s="4" customFormat="1" x14ac:dyDescent="0.3"/>
    <row r="487" s="4" customFormat="1" x14ac:dyDescent="0.3"/>
    <row r="488" s="4" customFormat="1" x14ac:dyDescent="0.3"/>
    <row r="489" s="4" customFormat="1" x14ac:dyDescent="0.3"/>
    <row r="490" s="4" customFormat="1" x14ac:dyDescent="0.3"/>
    <row r="491" s="4" customFormat="1" x14ac:dyDescent="0.3"/>
    <row r="492" s="4" customFormat="1" x14ac:dyDescent="0.3"/>
    <row r="493" s="4" customFormat="1" x14ac:dyDescent="0.3"/>
    <row r="494" s="4" customFormat="1" x14ac:dyDescent="0.3"/>
    <row r="495" s="4" customFormat="1" x14ac:dyDescent="0.3"/>
    <row r="496" s="4" customFormat="1" x14ac:dyDescent="0.3"/>
    <row r="497" s="4" customFormat="1" x14ac:dyDescent="0.3"/>
    <row r="498" s="4" customFormat="1" x14ac:dyDescent="0.3"/>
    <row r="499" s="4" customFormat="1" x14ac:dyDescent="0.3"/>
    <row r="500" s="4" customFormat="1" x14ac:dyDescent="0.3"/>
    <row r="501" s="4" customFormat="1" x14ac:dyDescent="0.3"/>
    <row r="502" s="4" customFormat="1" x14ac:dyDescent="0.3"/>
    <row r="503" s="4" customFormat="1" x14ac:dyDescent="0.3"/>
    <row r="504" s="4" customFormat="1" x14ac:dyDescent="0.3"/>
    <row r="505" s="4" customFormat="1" x14ac:dyDescent="0.3"/>
    <row r="506" s="4" customFormat="1" x14ac:dyDescent="0.3"/>
    <row r="507" s="4" customFormat="1" x14ac:dyDescent="0.3"/>
    <row r="508" s="4" customFormat="1" x14ac:dyDescent="0.3"/>
    <row r="509" s="4" customFormat="1" x14ac:dyDescent="0.3"/>
    <row r="510" s="4" customFormat="1" x14ac:dyDescent="0.3"/>
    <row r="511" s="4" customFormat="1" x14ac:dyDescent="0.3"/>
    <row r="512" s="4" customFormat="1" x14ac:dyDescent="0.3"/>
    <row r="513" s="4" customFormat="1" x14ac:dyDescent="0.3"/>
    <row r="514" s="4" customFormat="1" x14ac:dyDescent="0.3"/>
    <row r="515" s="4" customFormat="1" x14ac:dyDescent="0.3"/>
    <row r="516" s="4" customFormat="1" x14ac:dyDescent="0.3"/>
    <row r="517" s="4" customFormat="1" x14ac:dyDescent="0.3"/>
    <row r="518" s="4" customFormat="1" x14ac:dyDescent="0.3"/>
    <row r="519" s="4" customFormat="1" x14ac:dyDescent="0.3"/>
    <row r="520" s="4" customFormat="1" x14ac:dyDescent="0.3"/>
    <row r="521" s="4" customFormat="1" x14ac:dyDescent="0.3"/>
    <row r="522" s="4" customFormat="1" x14ac:dyDescent="0.3"/>
    <row r="523" s="4" customFormat="1" x14ac:dyDescent="0.3"/>
    <row r="524" s="4" customFormat="1" x14ac:dyDescent="0.3"/>
    <row r="525" s="4" customFormat="1" x14ac:dyDescent="0.3"/>
    <row r="526" s="4" customFormat="1" x14ac:dyDescent="0.3"/>
    <row r="527" s="4" customFormat="1" x14ac:dyDescent="0.3"/>
    <row r="528" s="4" customFormat="1" x14ac:dyDescent="0.3"/>
    <row r="529" s="4" customFormat="1" x14ac:dyDescent="0.3"/>
    <row r="530" s="4" customFormat="1" x14ac:dyDescent="0.3"/>
    <row r="531" s="4" customFormat="1" x14ac:dyDescent="0.3"/>
    <row r="532" s="4" customFormat="1" x14ac:dyDescent="0.3"/>
    <row r="533" s="4" customFormat="1" x14ac:dyDescent="0.3"/>
    <row r="534" s="4" customFormat="1" x14ac:dyDescent="0.3"/>
    <row r="535" s="4" customFormat="1" x14ac:dyDescent="0.3"/>
    <row r="536" s="4" customFormat="1" x14ac:dyDescent="0.3"/>
    <row r="537" s="4" customFormat="1" x14ac:dyDescent="0.3"/>
    <row r="538" s="4" customFormat="1" x14ac:dyDescent="0.3"/>
    <row r="539" s="4" customFormat="1" x14ac:dyDescent="0.3"/>
    <row r="540" s="4" customFormat="1" x14ac:dyDescent="0.3"/>
    <row r="541" s="4" customFormat="1" x14ac:dyDescent="0.3"/>
    <row r="542" s="4" customFormat="1" x14ac:dyDescent="0.3"/>
    <row r="543" s="4" customFormat="1" x14ac:dyDescent="0.3"/>
    <row r="544" s="4" customFormat="1" x14ac:dyDescent="0.3"/>
    <row r="545" s="4" customFormat="1" x14ac:dyDescent="0.3"/>
    <row r="546" s="4" customFormat="1" x14ac:dyDescent="0.3"/>
    <row r="547" s="4" customFormat="1" x14ac:dyDescent="0.3"/>
    <row r="548" s="4" customFormat="1" x14ac:dyDescent="0.3"/>
    <row r="549" s="4" customFormat="1" x14ac:dyDescent="0.3"/>
    <row r="550" s="4" customFormat="1" x14ac:dyDescent="0.3"/>
    <row r="551" s="4" customFormat="1" x14ac:dyDescent="0.3"/>
    <row r="552" s="4" customFormat="1" x14ac:dyDescent="0.3"/>
    <row r="553" s="4" customFormat="1" x14ac:dyDescent="0.3"/>
    <row r="554" s="4" customFormat="1" x14ac:dyDescent="0.3"/>
    <row r="555" s="4" customFormat="1" x14ac:dyDescent="0.3"/>
    <row r="556" s="4" customFormat="1" x14ac:dyDescent="0.3"/>
    <row r="557" s="4" customFormat="1" x14ac:dyDescent="0.3"/>
    <row r="558" s="4" customFormat="1" x14ac:dyDescent="0.3"/>
    <row r="559" s="4" customFormat="1" x14ac:dyDescent="0.3"/>
    <row r="560" s="4" customFormat="1" x14ac:dyDescent="0.3"/>
    <row r="561" s="4" customFormat="1" x14ac:dyDescent="0.3"/>
    <row r="562" s="4" customFormat="1" x14ac:dyDescent="0.3"/>
    <row r="563" s="4" customFormat="1" x14ac:dyDescent="0.3"/>
    <row r="564" s="4" customFormat="1" x14ac:dyDescent="0.3"/>
    <row r="565" s="4" customFormat="1" x14ac:dyDescent="0.3"/>
    <row r="566" s="4" customFormat="1" x14ac:dyDescent="0.3"/>
    <row r="567" s="4" customFormat="1" x14ac:dyDescent="0.3"/>
    <row r="568" s="4" customFormat="1" x14ac:dyDescent="0.3"/>
    <row r="569" s="4" customFormat="1" x14ac:dyDescent="0.3"/>
    <row r="570" s="4" customFormat="1" x14ac:dyDescent="0.3"/>
    <row r="571" s="4" customFormat="1" x14ac:dyDescent="0.3"/>
    <row r="572" s="4" customFormat="1" x14ac:dyDescent="0.3"/>
    <row r="573" s="4" customFormat="1" x14ac:dyDescent="0.3"/>
    <row r="574" s="4" customFormat="1" x14ac:dyDescent="0.3"/>
    <row r="575" s="4" customFormat="1" x14ac:dyDescent="0.3"/>
    <row r="576" s="4" customFormat="1" x14ac:dyDescent="0.3"/>
    <row r="577" s="4" customFormat="1" x14ac:dyDescent="0.3"/>
    <row r="578" s="4" customFormat="1" x14ac:dyDescent="0.3"/>
    <row r="579" s="4" customFormat="1" x14ac:dyDescent="0.3"/>
    <row r="580" s="4" customFormat="1" x14ac:dyDescent="0.3"/>
    <row r="581" s="4" customFormat="1" x14ac:dyDescent="0.3"/>
    <row r="582" s="4" customFormat="1" x14ac:dyDescent="0.3"/>
    <row r="583" s="4" customFormat="1" x14ac:dyDescent="0.3"/>
    <row r="584" s="4" customFormat="1" x14ac:dyDescent="0.3"/>
    <row r="585" s="4" customFormat="1" x14ac:dyDescent="0.3"/>
    <row r="586" s="4" customFormat="1" x14ac:dyDescent="0.3"/>
    <row r="587" s="4" customFormat="1" x14ac:dyDescent="0.3"/>
    <row r="588" s="4" customFormat="1" x14ac:dyDescent="0.3"/>
    <row r="589" s="4" customFormat="1" x14ac:dyDescent="0.3"/>
    <row r="590" s="4" customFormat="1" x14ac:dyDescent="0.3"/>
    <row r="591" s="4" customFormat="1" x14ac:dyDescent="0.3"/>
    <row r="592" s="4" customFormat="1" x14ac:dyDescent="0.3"/>
    <row r="593" s="4" customFormat="1" x14ac:dyDescent="0.3"/>
    <row r="594" s="4" customFormat="1" x14ac:dyDescent="0.3"/>
    <row r="595" s="4" customFormat="1" x14ac:dyDescent="0.3"/>
    <row r="596" s="4" customFormat="1" x14ac:dyDescent="0.3"/>
    <row r="597" s="4" customFormat="1" x14ac:dyDescent="0.3"/>
    <row r="598" s="4" customFormat="1" x14ac:dyDescent="0.3"/>
    <row r="599" s="4" customFormat="1" x14ac:dyDescent="0.3"/>
    <row r="600" s="4" customFormat="1" x14ac:dyDescent="0.3"/>
    <row r="601" s="4" customFormat="1" x14ac:dyDescent="0.3"/>
    <row r="602" s="4" customFormat="1" x14ac:dyDescent="0.3"/>
    <row r="603" s="4" customFormat="1" x14ac:dyDescent="0.3"/>
    <row r="604" s="4" customFormat="1" x14ac:dyDescent="0.3"/>
    <row r="605" s="4" customFormat="1" x14ac:dyDescent="0.3"/>
    <row r="606" s="4" customFormat="1" x14ac:dyDescent="0.3"/>
    <row r="607" s="4" customFormat="1" x14ac:dyDescent="0.3"/>
    <row r="608" s="4" customFormat="1" x14ac:dyDescent="0.3"/>
    <row r="609" s="4" customFormat="1" x14ac:dyDescent="0.3"/>
  </sheetData>
  <autoFilter ref="A2:I2" xr:uid="{00000000-0001-0000-0000-000000000000}"/>
  <mergeCells count="1">
    <mergeCell ref="A1:G1"/>
  </mergeCells>
  <pageMargins left="0.27559055118110237" right="0.27559055118110237" top="0.27559055118110237" bottom="0.27559055118110237" header="0.31496062992125984" footer="0.31496062992125984"/>
  <pageSetup paperSize="9" fitToHeight="11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сайта</vt:lpstr>
      <vt:lpstr>'для сайта'!Область_печати</vt:lpstr>
      <vt:lpstr>'для сайта'!ОРНЗ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А. Бойко</dc:creator>
  <cp:lastModifiedBy>Елена В. Рохлина</cp:lastModifiedBy>
  <cp:lastPrinted>2017-11-23T10:07:02Z</cp:lastPrinted>
  <dcterms:created xsi:type="dcterms:W3CDTF">2014-09-09T08:16:51Z</dcterms:created>
  <dcterms:modified xsi:type="dcterms:W3CDTF">2024-06-21T07:44:25Z</dcterms:modified>
</cp:coreProperties>
</file>