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filterPrivacy="1" defaultThemeVersion="124226"/>
  <xr:revisionPtr revIDLastSave="0" documentId="13_ncr:1_{1AF9B98C-B522-4245-8949-B8D0A2150B8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Лист1!$A$2:$H$95</definedName>
    <definedName name="_xlnm.Print_Area" localSheetId="0">Лист1!$A$1:$H$92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4" i="1" l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5" i="1"/>
  <c r="A6" i="1" s="1"/>
  <c r="A7" i="1" s="1"/>
  <c r="A8" i="1" s="1"/>
  <c r="A9" i="1" s="1"/>
  <c r="A10" i="1" s="1"/>
  <c r="A11" i="1" s="1"/>
  <c r="A12" i="1" s="1"/>
  <c r="A13" i="1" s="1"/>
</calcChain>
</file>

<file path=xl/sharedStrings.xml><?xml version="1.0" encoding="utf-8"?>
<sst xmlns="http://schemas.openxmlformats.org/spreadsheetml/2006/main" count="567" uniqueCount="340">
  <si>
    <t>№п/п</t>
  </si>
  <si>
    <t>Фамилия</t>
  </si>
  <si>
    <t>Имя</t>
  </si>
  <si>
    <t>Отчество</t>
  </si>
  <si>
    <t>ОРН УЭ</t>
  </si>
  <si>
    <t>ОРНЗ</t>
  </si>
  <si>
    <t>Регион</t>
  </si>
  <si>
    <t>Екатерина</t>
  </si>
  <si>
    <t>Наталья</t>
  </si>
  <si>
    <t>Анатольевна</t>
  </si>
  <si>
    <t>Ольга</t>
  </si>
  <si>
    <t>Мария</t>
  </si>
  <si>
    <t>Елена</t>
  </si>
  <si>
    <t>Владимировна</t>
  </si>
  <si>
    <t>Петровна</t>
  </si>
  <si>
    <t>Татьяна</t>
  </si>
  <si>
    <t>Николаевна</t>
  </si>
  <si>
    <t>Светлана</t>
  </si>
  <si>
    <t>Валерьевна</t>
  </si>
  <si>
    <t>Волгоградская область</t>
  </si>
  <si>
    <t>Виктория</t>
  </si>
  <si>
    <t>Викторовна</t>
  </si>
  <si>
    <t>Ивановна</t>
  </si>
  <si>
    <t>Юрьевна</t>
  </si>
  <si>
    <t>Надежда</t>
  </si>
  <si>
    <t>Галина</t>
  </si>
  <si>
    <t>Александровна</t>
  </si>
  <si>
    <t>Марина</t>
  </si>
  <si>
    <t>Васильевна</t>
  </si>
  <si>
    <t>Винидиктова</t>
  </si>
  <si>
    <t>Вера</t>
  </si>
  <si>
    <t>Игоревна</t>
  </si>
  <si>
    <t>06100006</t>
  </si>
  <si>
    <t>Ирина</t>
  </si>
  <si>
    <t>Сергеевич</t>
  </si>
  <si>
    <t>Александр</t>
  </si>
  <si>
    <t>Геннадьевна</t>
  </si>
  <si>
    <t>Чая</t>
  </si>
  <si>
    <t>Владимир</t>
  </si>
  <si>
    <t>Тигранович</t>
  </si>
  <si>
    <t>06100001</t>
  </si>
  <si>
    <t>Андрей</t>
  </si>
  <si>
    <t>Черкасова</t>
  </si>
  <si>
    <t>06100049</t>
  </si>
  <si>
    <t>Михайловна</t>
  </si>
  <si>
    <t>Алла</t>
  </si>
  <si>
    <t>Гончаренко</t>
  </si>
  <si>
    <t>06100110</t>
  </si>
  <si>
    <t>Алексеевна</t>
  </si>
  <si>
    <t>Викторович</t>
  </si>
  <si>
    <t>Оксана</t>
  </si>
  <si>
    <t>Людмила</t>
  </si>
  <si>
    <t>Маркус</t>
  </si>
  <si>
    <t>Романовна</t>
  </si>
  <si>
    <t>06120186</t>
  </si>
  <si>
    <t>Александрович</t>
  </si>
  <si>
    <t>Кошева</t>
  </si>
  <si>
    <t>06130251</t>
  </si>
  <si>
    <t>Сергеевна</t>
  </si>
  <si>
    <t>Щербакова</t>
  </si>
  <si>
    <t>Нина</t>
  </si>
  <si>
    <t>06130258</t>
  </si>
  <si>
    <t>Краснодарский край</t>
  </si>
  <si>
    <t>Ечкалова</t>
  </si>
  <si>
    <t>06120211</t>
  </si>
  <si>
    <t>Вячеславовна</t>
  </si>
  <si>
    <t>Скребцова</t>
  </si>
  <si>
    <t>06120235</t>
  </si>
  <si>
    <t>Станишевская</t>
  </si>
  <si>
    <t>06120236</t>
  </si>
  <si>
    <t>Стругова</t>
  </si>
  <si>
    <t>Вадимовна</t>
  </si>
  <si>
    <t>06120237</t>
  </si>
  <si>
    <t>Шатилова</t>
  </si>
  <si>
    <t>06120243</t>
  </si>
  <si>
    <t>Московская область</t>
  </si>
  <si>
    <t>Рачкина</t>
  </si>
  <si>
    <t>Наталия</t>
  </si>
  <si>
    <t>Константиновна</t>
  </si>
  <si>
    <t>06120199</t>
  </si>
  <si>
    <t>Нижегородская область</t>
  </si>
  <si>
    <t>Киселенко</t>
  </si>
  <si>
    <t>06120176</t>
  </si>
  <si>
    <t>Новосибирская область</t>
  </si>
  <si>
    <t>Сергей</t>
  </si>
  <si>
    <t>Пермский край</t>
  </si>
  <si>
    <t>Сыропятова</t>
  </si>
  <si>
    <t>Майя</t>
  </si>
  <si>
    <t>06110159</t>
  </si>
  <si>
    <t>Республика Башкортостан</t>
  </si>
  <si>
    <t>Республика Северная Осетия - Алания</t>
  </si>
  <si>
    <t>Надгириева</t>
  </si>
  <si>
    <t>06120228</t>
  </si>
  <si>
    <t>Ростовская область</t>
  </si>
  <si>
    <t>Рыбенко</t>
  </si>
  <si>
    <t>06100091</t>
  </si>
  <si>
    <t>Самарская область</t>
  </si>
  <si>
    <t>Кривошеева</t>
  </si>
  <si>
    <t>06100018</t>
  </si>
  <si>
    <t>Кобозева</t>
  </si>
  <si>
    <t>06100034</t>
  </si>
  <si>
    <t>Тульская область</t>
  </si>
  <si>
    <t>Сюткина</t>
  </si>
  <si>
    <t>Минзиля</t>
  </si>
  <si>
    <t>Галиулловна</t>
  </si>
  <si>
    <t>06100130</t>
  </si>
  <si>
    <t>Челябинская область</t>
  </si>
  <si>
    <t>Тишина</t>
  </si>
  <si>
    <t>06100132</t>
  </si>
  <si>
    <t>Ханты-Мансийский АО - Югра</t>
  </si>
  <si>
    <t>06/ук-11 от 25.03.2011 г.</t>
  </si>
  <si>
    <t>09/ук-12 от 25.05.2012 г.</t>
  </si>
  <si>
    <t>11/ук-12 от 07.12.2012 г.</t>
  </si>
  <si>
    <t>01/ук-10 от 19.03.2010 г.</t>
  </si>
  <si>
    <t>02/ук-10 от 23.04.2010 г.</t>
  </si>
  <si>
    <t>04/ук-10 от 17.09.2010 г.</t>
  </si>
  <si>
    <t>05/ук-10 от 19.11.2010 г.</t>
  </si>
  <si>
    <t>10/ук-12 от 23.08.2012 г.</t>
  </si>
  <si>
    <t>13/ук-13 от 27.03.2013 г.</t>
  </si>
  <si>
    <t>16-14 от 21.11.2014 г.</t>
  </si>
  <si>
    <t>Маргарита</t>
  </si>
  <si>
    <t>Габец</t>
  </si>
  <si>
    <t>Федорова</t>
  </si>
  <si>
    <t>Андреевна</t>
  </si>
  <si>
    <t>06140282</t>
  </si>
  <si>
    <t>06140289</t>
  </si>
  <si>
    <t>Богров</t>
  </si>
  <si>
    <t>Евгений</t>
  </si>
  <si>
    <t>Георгиевич</t>
  </si>
  <si>
    <t>Вторушин</t>
  </si>
  <si>
    <t>Дмитрий</t>
  </si>
  <si>
    <t>Игоревич</t>
  </si>
  <si>
    <t>06140271</t>
  </si>
  <si>
    <t>06140272</t>
  </si>
  <si>
    <t>Тюменская область</t>
  </si>
  <si>
    <t>Завьялова</t>
  </si>
  <si>
    <t>06160304</t>
  </si>
  <si>
    <t>8-16 от 18.05.2016 г.</t>
  </si>
  <si>
    <t>Бареев</t>
  </si>
  <si>
    <t>Тимур</t>
  </si>
  <si>
    <t>Фаридович</t>
  </si>
  <si>
    <t>Хафизова</t>
  </si>
  <si>
    <t>Лейсан</t>
  </si>
  <si>
    <t>Аминовна</t>
  </si>
  <si>
    <t>06160300</t>
  </si>
  <si>
    <t>06160310</t>
  </si>
  <si>
    <t>Кемеровская область</t>
  </si>
  <si>
    <t>Луиза</t>
  </si>
  <si>
    <t xml:space="preserve">Малова  </t>
  </si>
  <si>
    <t>Месроповна</t>
  </si>
  <si>
    <t>06160317</t>
  </si>
  <si>
    <t>26-16 от 30.12.2016 г.</t>
  </si>
  <si>
    <t>06160320</t>
  </si>
  <si>
    <t xml:space="preserve">Цветкова </t>
  </si>
  <si>
    <t>Хабаровский край</t>
  </si>
  <si>
    <t>Зайцева</t>
  </si>
  <si>
    <t>06160319</t>
  </si>
  <si>
    <t>Еврейская автономная область</t>
  </si>
  <si>
    <t>Юхименко</t>
  </si>
  <si>
    <t>Маеровна</t>
  </si>
  <si>
    <t>06160318</t>
  </si>
  <si>
    <t>4-17 от 03.03.2017 г.</t>
  </si>
  <si>
    <t>Андрющенко</t>
  </si>
  <si>
    <t>06170323</t>
  </si>
  <si>
    <t>Загорская</t>
  </si>
  <si>
    <t>06170326</t>
  </si>
  <si>
    <t>Ильяшик</t>
  </si>
  <si>
    <t>06170331</t>
  </si>
  <si>
    <t>Зарипова</t>
  </si>
  <si>
    <t>Дания</t>
  </si>
  <si>
    <t>Аюповна</t>
  </si>
  <si>
    <t>Анисимова</t>
  </si>
  <si>
    <t xml:space="preserve"> Надежда </t>
  </si>
  <si>
    <t>06170333</t>
  </si>
  <si>
    <t>5-17 от 20.03.2017 г.</t>
  </si>
  <si>
    <t>06170335</t>
  </si>
  <si>
    <t xml:space="preserve">Окрячко  </t>
  </si>
  <si>
    <t>Евгеньевна</t>
  </si>
  <si>
    <t xml:space="preserve">Тихачева  </t>
  </si>
  <si>
    <t>06170336</t>
  </si>
  <si>
    <t>06170337</t>
  </si>
  <si>
    <t xml:space="preserve">Чернова </t>
  </si>
  <si>
    <t xml:space="preserve">Егоров  </t>
  </si>
  <si>
    <t>06170339</t>
  </si>
  <si>
    <t>06170340</t>
  </si>
  <si>
    <t xml:space="preserve">Румянцев  </t>
  </si>
  <si>
    <t>06170341</t>
  </si>
  <si>
    <t xml:space="preserve"> Елена</t>
  </si>
  <si>
    <t xml:space="preserve">Лабутина </t>
  </si>
  <si>
    <t>06170348</t>
  </si>
  <si>
    <t xml:space="preserve">Иксанова </t>
  </si>
  <si>
    <t xml:space="preserve">Айгуль </t>
  </si>
  <si>
    <t>Шамильевна</t>
  </si>
  <si>
    <t>06170353</t>
  </si>
  <si>
    <t>7-17 от 24.04.2017 г.</t>
  </si>
  <si>
    <t>Андросова</t>
  </si>
  <si>
    <t>Колбешина</t>
  </si>
  <si>
    <t>06170350</t>
  </si>
  <si>
    <t>10-17 от 24.07.2017 г.</t>
  </si>
  <si>
    <t>Намитова</t>
  </si>
  <si>
    <t>Кунегина</t>
  </si>
  <si>
    <t>Анна</t>
  </si>
  <si>
    <t>06170365</t>
  </si>
  <si>
    <t>06170369</t>
  </si>
  <si>
    <t>12-17 от 28.09.2017 г.</t>
  </si>
  <si>
    <t>06170373</t>
  </si>
  <si>
    <t>Зверева</t>
  </si>
  <si>
    <t>Дарья</t>
  </si>
  <si>
    <t>06170376</t>
  </si>
  <si>
    <t>Ливенцева</t>
  </si>
  <si>
    <t>06170378</t>
  </si>
  <si>
    <t>06170327</t>
  </si>
  <si>
    <t>18-17 от 15.12.2017 г.</t>
  </si>
  <si>
    <t xml:space="preserve"> Галина</t>
  </si>
  <si>
    <t xml:space="preserve">Другова </t>
  </si>
  <si>
    <t>06170382</t>
  </si>
  <si>
    <t>Игорь</t>
  </si>
  <si>
    <t>Владимирович</t>
  </si>
  <si>
    <t xml:space="preserve">Республика Татарстан  г. Казань </t>
  </si>
  <si>
    <t>1-18 от 31.01.2018 г.</t>
  </si>
  <si>
    <t>Николаенко</t>
  </si>
  <si>
    <t>06180384</t>
  </si>
  <si>
    <t>12-18 от 18.09.2018 г.</t>
  </si>
  <si>
    <t>Ананьев</t>
  </si>
  <si>
    <t>06180386</t>
  </si>
  <si>
    <t>13-18 от 18.10.2018 г.</t>
  </si>
  <si>
    <t>Каблукова</t>
  </si>
  <si>
    <t>Валентиновна</t>
  </si>
  <si>
    <t>06180388</t>
  </si>
  <si>
    <t>Коканова</t>
  </si>
  <si>
    <t>06180393</t>
  </si>
  <si>
    <t>Ильина</t>
  </si>
  <si>
    <t>06180389</t>
  </si>
  <si>
    <t>16-18 от 29.12.2018 г.</t>
  </si>
  <si>
    <t>Романович</t>
  </si>
  <si>
    <t>06180398</t>
  </si>
  <si>
    <t>06180399</t>
  </si>
  <si>
    <t>Валентина</t>
  </si>
  <si>
    <t xml:space="preserve">Пушихина </t>
  </si>
  <si>
    <t xml:space="preserve"> Альбертовна</t>
  </si>
  <si>
    <t>Свердловская область</t>
  </si>
  <si>
    <t>Тютюнник</t>
  </si>
  <si>
    <t>Витальевна</t>
  </si>
  <si>
    <t>06190413</t>
  </si>
  <si>
    <t>15-16 от 06.12.2019 г.</t>
  </si>
  <si>
    <t>Гурова</t>
  </si>
  <si>
    <t>06200414</t>
  </si>
  <si>
    <t>4-20 от 24.03.2020 г.</t>
  </si>
  <si>
    <t>Карапетян</t>
  </si>
  <si>
    <t>Мери</t>
  </si>
  <si>
    <t>Меликовна</t>
  </si>
  <si>
    <t>06200416</t>
  </si>
  <si>
    <t>Лариса</t>
  </si>
  <si>
    <t>Алабужева</t>
  </si>
  <si>
    <t>Байкова</t>
  </si>
  <si>
    <t>Быкова</t>
  </si>
  <si>
    <t>Данилюк</t>
  </si>
  <si>
    <t>Демина</t>
  </si>
  <si>
    <t>Юлия</t>
  </si>
  <si>
    <t>Денисенкова</t>
  </si>
  <si>
    <t>Егоров</t>
  </si>
  <si>
    <t>Михаил</t>
  </si>
  <si>
    <t>Евгеньевич</t>
  </si>
  <si>
    <t>Зылева</t>
  </si>
  <si>
    <t>Калашникова</t>
  </si>
  <si>
    <t>Каткова</t>
  </si>
  <si>
    <t>Корнева</t>
  </si>
  <si>
    <t>Легенкина</t>
  </si>
  <si>
    <t>Неверов</t>
  </si>
  <si>
    <t>Григорий</t>
  </si>
  <si>
    <t>Николаевич</t>
  </si>
  <si>
    <t>Полянский</t>
  </si>
  <si>
    <t>Валентинович</t>
  </si>
  <si>
    <t>Пузырев</t>
  </si>
  <si>
    <t>Алексей</t>
  </si>
  <si>
    <t>Рахимова</t>
  </si>
  <si>
    <t>Раисовна</t>
  </si>
  <si>
    <t>Руденко</t>
  </si>
  <si>
    <t>Смагина</t>
  </si>
  <si>
    <t>Смирнова</t>
  </si>
  <si>
    <t>Устинова</t>
  </si>
  <si>
    <t>Хвальковская</t>
  </si>
  <si>
    <t>Чернышева</t>
  </si>
  <si>
    <t>Яблокова</t>
  </si>
  <si>
    <t>06200420</t>
  </si>
  <si>
    <t>06200421</t>
  </si>
  <si>
    <t>06200425</t>
  </si>
  <si>
    <t>06200430</t>
  </si>
  <si>
    <t>06200431</t>
  </si>
  <si>
    <t>06200432</t>
  </si>
  <si>
    <t>06200434</t>
  </si>
  <si>
    <t>06200438</t>
  </si>
  <si>
    <t>06200441</t>
  </si>
  <si>
    <t>06200444</t>
  </si>
  <si>
    <t>06200447</t>
  </si>
  <si>
    <t>06200454</t>
  </si>
  <si>
    <t>06200457</t>
  </si>
  <si>
    <t>06200463</t>
  </si>
  <si>
    <t>06200464</t>
  </si>
  <si>
    <t>06200465</t>
  </si>
  <si>
    <t>06200466</t>
  </si>
  <si>
    <t>06200468</t>
  </si>
  <si>
    <t>06200469</t>
  </si>
  <si>
    <t>06200479</t>
  </si>
  <si>
    <t>06200481</t>
  </si>
  <si>
    <t>06200483</t>
  </si>
  <si>
    <t>г. Москва</t>
  </si>
  <si>
    <t>г. Санкт-Петербург</t>
  </si>
  <si>
    <t>Иркутская область</t>
  </si>
  <si>
    <t>Республика Крым</t>
  </si>
  <si>
    <t>Амурская область</t>
  </si>
  <si>
    <t>9-20 от 27.05.2020 г.</t>
  </si>
  <si>
    <t>Андриенко</t>
  </si>
  <si>
    <t>Олег</t>
  </si>
  <si>
    <t>Бахтеев</t>
  </si>
  <si>
    <t>Козец</t>
  </si>
  <si>
    <t>Краснова</t>
  </si>
  <si>
    <t>Павловна</t>
  </si>
  <si>
    <t>Максименко</t>
  </si>
  <si>
    <t>Арсеньевна</t>
  </si>
  <si>
    <t>06200485</t>
  </si>
  <si>
    <t>06200490</t>
  </si>
  <si>
    <t>06200495</t>
  </si>
  <si>
    <t>06200497</t>
  </si>
  <si>
    <t>06200499</t>
  </si>
  <si>
    <t>Томская область</t>
  </si>
  <si>
    <t>11-20 от 07.07.2020 г.</t>
  </si>
  <si>
    <t>Сербина</t>
  </si>
  <si>
    <t>Дата и номер протокола Комиссии по контролю  деятельности СРО ААС о  присвоении статуса УЭ</t>
  </si>
  <si>
    <t>Горчакова</t>
  </si>
  <si>
    <t>06220508</t>
  </si>
  <si>
    <t>25-22 от 02.11.2022 г.</t>
  </si>
  <si>
    <t>06220509</t>
  </si>
  <si>
    <t>06220510</t>
  </si>
  <si>
    <t>Кутепова</t>
  </si>
  <si>
    <t>Джоновна</t>
  </si>
  <si>
    <t xml:space="preserve">Гущина  </t>
  </si>
  <si>
    <t>Яна</t>
  </si>
  <si>
    <t>06200475</t>
  </si>
  <si>
    <t xml:space="preserve">РЕЕСТР
уполномоченных экспертов по контролю деятельности СРО ААС
по состоянию на 24 декабря 2025 г.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</si>
</sst>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0" tint="-0.499984740745262"/>
      <name val="Calibri"/>
      <family val="2"/>
      <scheme val="minor"/>
    </font>
    <font>
      <sz val="12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color theme="1"/>
      <name val="Times New Roman"/>
      <family val="1"/>
      <charset val="204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5" fillId="0" borderId="1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vertical="center" wrapText="1"/>
    </xf>
    <xf numFmtId="0" fontId="6" fillId="0" borderId="0" xfId="0" applyFont="1" applyFill="1" applyBorder="1"/>
    <xf numFmtId="0" fontId="5" fillId="0" borderId="0" xfId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0" xfId="0" applyFont="1" applyFill="1" applyBorder="1"/>
    <xf numFmtId="0" fontId="7" fillId="0" borderId="0" xfId="0" applyFont="1" applyFill="1" applyBorder="1"/>
    <xf numFmtId="0" fontId="8" fillId="0" borderId="0" xfId="0" applyFont="1" applyFill="1" applyBorder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wrapText="1"/>
    </xf>
    <xf numFmtId="49" fontId="3" fillId="0" borderId="0" xfId="0" applyNumberFormat="1" applyFont="1" applyFill="1" applyAlignment="1">
      <alignment horizontal="center"/>
    </xf>
    <xf numFmtId="0" fontId="4" fillId="0" borderId="3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49" fontId="4" fillId="0" borderId="4" xfId="1" applyNumberFormat="1" applyFont="1" applyFill="1" applyBorder="1" applyAlignment="1">
      <alignment horizontal="center" vertical="center" wrapText="1"/>
    </xf>
    <xf numFmtId="0" fontId="4" fillId="0" borderId="6" xfId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left" vertical="center" wrapText="1"/>
    </xf>
    <xf numFmtId="49" fontId="5" fillId="0" borderId="1" xfId="1" applyNumberFormat="1" applyFont="1" applyFill="1" applyBorder="1" applyAlignment="1">
      <alignment horizontal="left" vertical="center" wrapText="1"/>
    </xf>
    <xf numFmtId="0" fontId="5" fillId="0" borderId="2" xfId="1" applyFont="1" applyFill="1" applyBorder="1" applyAlignment="1">
      <alignment horizontal="left" vertical="center" wrapText="1"/>
    </xf>
    <xf numFmtId="17" fontId="5" fillId="0" borderId="1" xfId="1" applyNumberFormat="1" applyFont="1" applyFill="1" applyBorder="1" applyAlignment="1">
      <alignment horizontal="left" vertical="center" wrapText="1"/>
    </xf>
    <xf numFmtId="17" fontId="5" fillId="0" borderId="2" xfId="1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0" fontId="5" fillId="0" borderId="1" xfId="1" applyFont="1" applyBorder="1" applyAlignment="1">
      <alignment horizontal="left" vertical="center" wrapText="1"/>
    </xf>
    <xf numFmtId="49" fontId="5" fillId="0" borderId="1" xfId="1" applyNumberFormat="1" applyFont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</cellXfs>
  <cellStyles count="2">
    <cellStyle name="Обычный" xfId="0" builtinId="0"/>
    <cellStyle name="Обычный_Лист1_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95"/>
  <sheetViews>
    <sheetView tabSelected="1" zoomScaleNormal="100" zoomScaleSheetLayoutView="85" workbookViewId="0">
      <selection sqref="A1:H1"/>
    </sheetView>
  </sheetViews>
  <sheetFormatPr defaultColWidth="9.140625" defaultRowHeight="15.75" x14ac:dyDescent="0.25"/>
  <cols>
    <col min="1" max="1" width="6.7109375" style="9" customWidth="1"/>
    <col min="2" max="2" width="17.140625" style="5" customWidth="1"/>
    <col min="3" max="3" width="15.85546875" style="5" customWidth="1"/>
    <col min="4" max="4" width="17.140625" style="5" customWidth="1"/>
    <col min="5" max="5" width="16.42578125" style="9" customWidth="1"/>
    <col min="6" max="6" width="13.5703125" style="11" customWidth="1"/>
    <col min="7" max="7" width="20.85546875" style="10" customWidth="1"/>
    <col min="8" max="8" width="28.140625" style="5" customWidth="1"/>
    <col min="9" max="12" width="9.140625" style="5"/>
    <col min="13" max="13" width="9.7109375" style="5" customWidth="1"/>
    <col min="14" max="16384" width="9.140625" style="5"/>
  </cols>
  <sheetData>
    <row r="1" spans="1:16382" ht="63.75" customHeight="1" thickBot="1" x14ac:dyDescent="0.3">
      <c r="A1" s="25" t="s">
        <v>339</v>
      </c>
      <c r="B1" s="25"/>
      <c r="C1" s="25"/>
      <c r="D1" s="25"/>
      <c r="E1" s="25"/>
      <c r="F1" s="25"/>
      <c r="G1" s="26"/>
      <c r="H1" s="26"/>
    </row>
    <row r="2" spans="1:16382" ht="80.25" customHeight="1" thickBot="1" x14ac:dyDescent="0.3">
      <c r="A2" s="12" t="s">
        <v>0</v>
      </c>
      <c r="B2" s="13" t="s">
        <v>1</v>
      </c>
      <c r="C2" s="13" t="s">
        <v>2</v>
      </c>
      <c r="D2" s="13" t="s">
        <v>3</v>
      </c>
      <c r="E2" s="13" t="s">
        <v>5</v>
      </c>
      <c r="F2" s="14" t="s">
        <v>4</v>
      </c>
      <c r="G2" s="15" t="s">
        <v>6</v>
      </c>
      <c r="H2" s="16" t="s">
        <v>328</v>
      </c>
    </row>
    <row r="3" spans="1:16382" s="6" customFormat="1" ht="33" customHeight="1" x14ac:dyDescent="0.25">
      <c r="A3" s="1">
        <v>1</v>
      </c>
      <c r="B3" s="17" t="s">
        <v>253</v>
      </c>
      <c r="C3" s="17" t="s">
        <v>7</v>
      </c>
      <c r="D3" s="17" t="s">
        <v>16</v>
      </c>
      <c r="E3" s="17">
        <v>22006129320</v>
      </c>
      <c r="F3" s="18" t="s">
        <v>284</v>
      </c>
      <c r="G3" s="17" t="s">
        <v>83</v>
      </c>
      <c r="H3" s="19" t="s">
        <v>311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3" customFormat="1" ht="33" customHeight="1" x14ac:dyDescent="0.25">
      <c r="A4" s="1">
        <v>2</v>
      </c>
      <c r="B4" s="22" t="s">
        <v>223</v>
      </c>
      <c r="C4" s="17" t="s">
        <v>216</v>
      </c>
      <c r="D4" s="17" t="s">
        <v>217</v>
      </c>
      <c r="E4" s="17">
        <v>21606076855</v>
      </c>
      <c r="F4" s="18" t="s">
        <v>224</v>
      </c>
      <c r="G4" s="17" t="s">
        <v>306</v>
      </c>
      <c r="H4" s="19" t="s">
        <v>222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6" customFormat="1" ht="33" customHeight="1" x14ac:dyDescent="0.25">
      <c r="A5" s="1">
        <f t="shared" ref="A5:A68" si="0">A4+1</f>
        <v>3</v>
      </c>
      <c r="B5" s="17" t="s">
        <v>312</v>
      </c>
      <c r="C5" s="17" t="s">
        <v>313</v>
      </c>
      <c r="D5" s="17" t="s">
        <v>217</v>
      </c>
      <c r="E5" s="17">
        <v>21606060060</v>
      </c>
      <c r="F5" s="18" t="s">
        <v>320</v>
      </c>
      <c r="G5" s="17" t="s">
        <v>325</v>
      </c>
      <c r="H5" s="17" t="s">
        <v>326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3" customFormat="1" ht="33" customHeight="1" x14ac:dyDescent="0.25">
      <c r="A6" s="1">
        <f t="shared" si="0"/>
        <v>4</v>
      </c>
      <c r="B6" s="17" t="s">
        <v>195</v>
      </c>
      <c r="C6" s="17" t="s">
        <v>10</v>
      </c>
      <c r="D6" s="17" t="s">
        <v>16</v>
      </c>
      <c r="E6" s="17">
        <v>21706008930</v>
      </c>
      <c r="F6" s="18" t="s">
        <v>193</v>
      </c>
      <c r="G6" s="17" t="s">
        <v>96</v>
      </c>
      <c r="H6" s="17" t="s">
        <v>194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6" customFormat="1" ht="33" customHeight="1" x14ac:dyDescent="0.25">
      <c r="A7" s="1">
        <f t="shared" si="0"/>
        <v>5</v>
      </c>
      <c r="B7" s="17" t="s">
        <v>162</v>
      </c>
      <c r="C7" s="17" t="s">
        <v>33</v>
      </c>
      <c r="D7" s="17" t="s">
        <v>16</v>
      </c>
      <c r="E7" s="17">
        <v>21706027097</v>
      </c>
      <c r="F7" s="18" t="s">
        <v>163</v>
      </c>
      <c r="G7" s="17" t="s">
        <v>306</v>
      </c>
      <c r="H7" s="19" t="s">
        <v>161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6" customFormat="1" ht="33" customHeight="1" x14ac:dyDescent="0.25">
      <c r="A8" s="1">
        <f t="shared" si="0"/>
        <v>6</v>
      </c>
      <c r="B8" s="17" t="s">
        <v>171</v>
      </c>
      <c r="C8" s="17" t="s">
        <v>172</v>
      </c>
      <c r="D8" s="17" t="s">
        <v>26</v>
      </c>
      <c r="E8" s="17">
        <v>21706019741</v>
      </c>
      <c r="F8" s="18" t="s">
        <v>173</v>
      </c>
      <c r="G8" s="17" t="s">
        <v>106</v>
      </c>
      <c r="H8" s="17" t="s">
        <v>174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6" customFormat="1" ht="33" customHeight="1" x14ac:dyDescent="0.25">
      <c r="A9" s="1">
        <f t="shared" si="0"/>
        <v>7</v>
      </c>
      <c r="B9" s="17" t="s">
        <v>254</v>
      </c>
      <c r="C9" s="17" t="s">
        <v>17</v>
      </c>
      <c r="D9" s="17" t="s">
        <v>21</v>
      </c>
      <c r="E9" s="17">
        <v>22006098832</v>
      </c>
      <c r="F9" s="18" t="s">
        <v>285</v>
      </c>
      <c r="G9" s="17" t="s">
        <v>306</v>
      </c>
      <c r="H9" s="19" t="s">
        <v>311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7" customFormat="1" ht="33" customHeight="1" x14ac:dyDescent="0.25">
      <c r="A10" s="1">
        <f t="shared" si="0"/>
        <v>8</v>
      </c>
      <c r="B10" s="17" t="s">
        <v>138</v>
      </c>
      <c r="C10" s="17" t="s">
        <v>139</v>
      </c>
      <c r="D10" s="17" t="s">
        <v>140</v>
      </c>
      <c r="E10" s="17">
        <v>21506049876</v>
      </c>
      <c r="F10" s="18" t="s">
        <v>144</v>
      </c>
      <c r="G10" s="17" t="s">
        <v>218</v>
      </c>
      <c r="H10" s="19" t="s">
        <v>137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7" customFormat="1" ht="33" customHeight="1" x14ac:dyDescent="0.25">
      <c r="A11" s="1">
        <f t="shared" si="0"/>
        <v>9</v>
      </c>
      <c r="B11" s="17" t="s">
        <v>314</v>
      </c>
      <c r="C11" s="17" t="s">
        <v>41</v>
      </c>
      <c r="D11" s="17" t="s">
        <v>217</v>
      </c>
      <c r="E11" s="17">
        <v>21706016850</v>
      </c>
      <c r="F11" s="18" t="s">
        <v>321</v>
      </c>
      <c r="G11" s="17" t="s">
        <v>93</v>
      </c>
      <c r="H11" s="17" t="s">
        <v>326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ht="33" customHeight="1" x14ac:dyDescent="0.25">
      <c r="A12" s="1">
        <f t="shared" si="0"/>
        <v>10</v>
      </c>
      <c r="B12" s="17" t="s">
        <v>126</v>
      </c>
      <c r="C12" s="17" t="s">
        <v>127</v>
      </c>
      <c r="D12" s="17" t="s">
        <v>128</v>
      </c>
      <c r="E12" s="17">
        <v>20206013185</v>
      </c>
      <c r="F12" s="18" t="s">
        <v>132</v>
      </c>
      <c r="G12" s="17" t="s">
        <v>93</v>
      </c>
      <c r="H12" s="19" t="s">
        <v>119</v>
      </c>
    </row>
    <row r="13" spans="1:16382" s="7" customFormat="1" ht="33" customHeight="1" x14ac:dyDescent="0.25">
      <c r="A13" s="1">
        <f t="shared" si="0"/>
        <v>11</v>
      </c>
      <c r="B13" s="17" t="s">
        <v>255</v>
      </c>
      <c r="C13" s="17" t="s">
        <v>252</v>
      </c>
      <c r="D13" s="17" t="s">
        <v>36</v>
      </c>
      <c r="E13" s="17">
        <v>22006118698</v>
      </c>
      <c r="F13" s="18" t="s">
        <v>286</v>
      </c>
      <c r="G13" s="17" t="s">
        <v>83</v>
      </c>
      <c r="H13" s="19" t="s">
        <v>311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</row>
    <row r="14" spans="1:16382" s="6" customFormat="1" ht="33" customHeight="1" x14ac:dyDescent="0.25">
      <c r="A14" s="1">
        <f t="shared" si="0"/>
        <v>12</v>
      </c>
      <c r="B14" s="17" t="s">
        <v>29</v>
      </c>
      <c r="C14" s="17" t="s">
        <v>30</v>
      </c>
      <c r="D14" s="17" t="s">
        <v>31</v>
      </c>
      <c r="E14" s="17">
        <v>20906021147</v>
      </c>
      <c r="F14" s="18" t="s">
        <v>32</v>
      </c>
      <c r="G14" s="17" t="s">
        <v>306</v>
      </c>
      <c r="H14" s="17" t="s">
        <v>113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5" spans="1:16382" s="7" customFormat="1" ht="33" customHeight="1" x14ac:dyDescent="0.25">
      <c r="A15" s="1">
        <f t="shared" si="0"/>
        <v>13</v>
      </c>
      <c r="B15" s="17" t="s">
        <v>129</v>
      </c>
      <c r="C15" s="17" t="s">
        <v>130</v>
      </c>
      <c r="D15" s="17" t="s">
        <v>131</v>
      </c>
      <c r="E15" s="17">
        <v>21206049131</v>
      </c>
      <c r="F15" s="18" t="s">
        <v>133</v>
      </c>
      <c r="G15" s="17" t="s">
        <v>93</v>
      </c>
      <c r="H15" s="19" t="s">
        <v>119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</row>
    <row r="16" spans="1:16382" s="6" customFormat="1" ht="33" customHeight="1" x14ac:dyDescent="0.25">
      <c r="A16" s="1">
        <f t="shared" si="0"/>
        <v>14</v>
      </c>
      <c r="B16" s="17" t="s">
        <v>121</v>
      </c>
      <c r="C16" s="17" t="s">
        <v>50</v>
      </c>
      <c r="D16" s="17" t="s">
        <v>21</v>
      </c>
      <c r="E16" s="17">
        <v>21206045722</v>
      </c>
      <c r="F16" s="18" t="s">
        <v>124</v>
      </c>
      <c r="G16" s="17" t="s">
        <v>89</v>
      </c>
      <c r="H16" s="17" t="s">
        <v>119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  <row r="17" spans="1:16382" s="6" customFormat="1" ht="33" customHeight="1" x14ac:dyDescent="0.25">
      <c r="A17" s="1">
        <f t="shared" si="0"/>
        <v>15</v>
      </c>
      <c r="B17" s="17" t="s">
        <v>46</v>
      </c>
      <c r="C17" s="17" t="s">
        <v>7</v>
      </c>
      <c r="D17" s="17" t="s">
        <v>13</v>
      </c>
      <c r="E17" s="17">
        <v>20906009684</v>
      </c>
      <c r="F17" s="18" t="s">
        <v>47</v>
      </c>
      <c r="G17" s="17" t="s">
        <v>306</v>
      </c>
      <c r="H17" s="17" t="s">
        <v>116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</row>
    <row r="18" spans="1:16382" s="6" customFormat="1" ht="33" customHeight="1" x14ac:dyDescent="0.25">
      <c r="A18" s="1">
        <f t="shared" si="0"/>
        <v>16</v>
      </c>
      <c r="B18" s="17" t="s">
        <v>329</v>
      </c>
      <c r="C18" s="17" t="s">
        <v>8</v>
      </c>
      <c r="D18" s="17" t="s">
        <v>23</v>
      </c>
      <c r="E18" s="17">
        <v>22006165342</v>
      </c>
      <c r="F18" s="18" t="s">
        <v>330</v>
      </c>
      <c r="G18" s="17" t="s">
        <v>306</v>
      </c>
      <c r="H18" s="17" t="s">
        <v>331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</row>
    <row r="19" spans="1:16382" s="7" customFormat="1" ht="33" customHeight="1" x14ac:dyDescent="0.25">
      <c r="A19" s="1">
        <f t="shared" si="0"/>
        <v>17</v>
      </c>
      <c r="B19" s="22" t="s">
        <v>245</v>
      </c>
      <c r="C19" s="17" t="s">
        <v>11</v>
      </c>
      <c r="D19" s="17" t="s">
        <v>44</v>
      </c>
      <c r="E19" s="17">
        <v>21606070667</v>
      </c>
      <c r="F19" s="18" t="s">
        <v>246</v>
      </c>
      <c r="G19" s="17" t="s">
        <v>307</v>
      </c>
      <c r="H19" s="21" t="s">
        <v>247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</row>
    <row r="20" spans="1:16382" s="6" customFormat="1" ht="33" customHeight="1" x14ac:dyDescent="0.25">
      <c r="A20" s="1">
        <f t="shared" si="0"/>
        <v>18</v>
      </c>
      <c r="B20" s="17" t="s">
        <v>336</v>
      </c>
      <c r="C20" s="17" t="s">
        <v>12</v>
      </c>
      <c r="D20" s="17" t="s">
        <v>227</v>
      </c>
      <c r="E20" s="17">
        <v>21606074616</v>
      </c>
      <c r="F20" s="18" t="s">
        <v>333</v>
      </c>
      <c r="G20" s="17" t="s">
        <v>306</v>
      </c>
      <c r="H20" s="17" t="s">
        <v>331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</row>
    <row r="21" spans="1:16382" s="7" customFormat="1" ht="33" customHeight="1" x14ac:dyDescent="0.25">
      <c r="A21" s="1">
        <f t="shared" si="0"/>
        <v>19</v>
      </c>
      <c r="B21" s="17" t="s">
        <v>256</v>
      </c>
      <c r="C21" s="17" t="s">
        <v>27</v>
      </c>
      <c r="D21" s="17" t="s">
        <v>23</v>
      </c>
      <c r="E21" s="17">
        <v>22006110486</v>
      </c>
      <c r="F21" s="18" t="s">
        <v>287</v>
      </c>
      <c r="G21" s="17" t="s">
        <v>306</v>
      </c>
      <c r="H21" s="17" t="s">
        <v>311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</row>
    <row r="22" spans="1:16382" s="6" customFormat="1" ht="33" customHeight="1" x14ac:dyDescent="0.25">
      <c r="A22" s="1">
        <f t="shared" si="0"/>
        <v>20</v>
      </c>
      <c r="B22" s="17" t="s">
        <v>257</v>
      </c>
      <c r="C22" s="17" t="s">
        <v>258</v>
      </c>
      <c r="D22" s="17" t="s">
        <v>44</v>
      </c>
      <c r="E22" s="17">
        <v>22006027181</v>
      </c>
      <c r="F22" s="18" t="s">
        <v>288</v>
      </c>
      <c r="G22" s="17" t="s">
        <v>306</v>
      </c>
      <c r="H22" s="17" t="s">
        <v>311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</row>
    <row r="23" spans="1:16382" s="6" customFormat="1" ht="33" customHeight="1" x14ac:dyDescent="0.25">
      <c r="A23" s="1">
        <f t="shared" si="0"/>
        <v>21</v>
      </c>
      <c r="B23" s="17" t="s">
        <v>259</v>
      </c>
      <c r="C23" s="17" t="s">
        <v>12</v>
      </c>
      <c r="D23" s="17" t="s">
        <v>16</v>
      </c>
      <c r="E23" s="17">
        <v>22006102937</v>
      </c>
      <c r="F23" s="18" t="s">
        <v>289</v>
      </c>
      <c r="G23" s="17" t="s">
        <v>83</v>
      </c>
      <c r="H23" s="17" t="s">
        <v>311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</row>
    <row r="24" spans="1:16382" s="7" customFormat="1" ht="33" customHeight="1" x14ac:dyDescent="0.25">
      <c r="A24" s="1">
        <f t="shared" si="0"/>
        <v>22</v>
      </c>
      <c r="B24" s="17" t="s">
        <v>214</v>
      </c>
      <c r="C24" s="17" t="s">
        <v>213</v>
      </c>
      <c r="D24" s="17" t="s">
        <v>22</v>
      </c>
      <c r="E24" s="17">
        <v>21706018413</v>
      </c>
      <c r="F24" s="18" t="s">
        <v>215</v>
      </c>
      <c r="G24" s="17" t="s">
        <v>146</v>
      </c>
      <c r="H24" s="19" t="s">
        <v>212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</row>
    <row r="25" spans="1:16382" s="6" customFormat="1" ht="33" customHeight="1" x14ac:dyDescent="0.25">
      <c r="A25" s="1">
        <f t="shared" si="0"/>
        <v>23</v>
      </c>
      <c r="B25" s="17" t="s">
        <v>260</v>
      </c>
      <c r="C25" s="17" t="s">
        <v>261</v>
      </c>
      <c r="D25" s="17" t="s">
        <v>262</v>
      </c>
      <c r="E25" s="17">
        <v>22006110238</v>
      </c>
      <c r="F25" s="18" t="s">
        <v>290</v>
      </c>
      <c r="G25" s="17" t="s">
        <v>306</v>
      </c>
      <c r="H25" s="17" t="s">
        <v>311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</row>
    <row r="26" spans="1:16382" s="7" customFormat="1" ht="33" customHeight="1" x14ac:dyDescent="0.25">
      <c r="A26" s="1">
        <f t="shared" si="0"/>
        <v>24</v>
      </c>
      <c r="B26" s="17" t="s">
        <v>182</v>
      </c>
      <c r="C26" s="17" t="s">
        <v>35</v>
      </c>
      <c r="D26" s="17" t="s">
        <v>49</v>
      </c>
      <c r="E26" s="17">
        <v>21606084191</v>
      </c>
      <c r="F26" s="18" t="s">
        <v>183</v>
      </c>
      <c r="G26" s="17" t="s">
        <v>96</v>
      </c>
      <c r="H26" s="19" t="s">
        <v>174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</row>
    <row r="27" spans="1:16382" s="6" customFormat="1" ht="33" customHeight="1" x14ac:dyDescent="0.25">
      <c r="A27" s="1">
        <f t="shared" si="0"/>
        <v>25</v>
      </c>
      <c r="B27" s="17" t="s">
        <v>63</v>
      </c>
      <c r="C27" s="17" t="s">
        <v>20</v>
      </c>
      <c r="D27" s="17" t="s">
        <v>16</v>
      </c>
      <c r="E27" s="17">
        <v>21206042381</v>
      </c>
      <c r="F27" s="18" t="s">
        <v>64</v>
      </c>
      <c r="G27" s="17" t="s">
        <v>62</v>
      </c>
      <c r="H27" s="19" t="s">
        <v>112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</row>
    <row r="28" spans="1:16382" s="6" customFormat="1" ht="33" customHeight="1" x14ac:dyDescent="0.25">
      <c r="A28" s="1">
        <f t="shared" si="0"/>
        <v>26</v>
      </c>
      <c r="B28" s="17" t="s">
        <v>135</v>
      </c>
      <c r="C28" s="17" t="s">
        <v>60</v>
      </c>
      <c r="D28" s="17" t="s">
        <v>26</v>
      </c>
      <c r="E28" s="17">
        <v>21606012832</v>
      </c>
      <c r="F28" s="18" t="s">
        <v>136</v>
      </c>
      <c r="G28" s="17" t="s">
        <v>306</v>
      </c>
      <c r="H28" s="17" t="s">
        <v>137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</row>
    <row r="29" spans="1:16382" s="7" customFormat="1" ht="33" customHeight="1" x14ac:dyDescent="0.25">
      <c r="A29" s="1">
        <f t="shared" si="0"/>
        <v>27</v>
      </c>
      <c r="B29" s="17" t="s">
        <v>164</v>
      </c>
      <c r="C29" s="17" t="s">
        <v>27</v>
      </c>
      <c r="D29" s="17" t="s">
        <v>9</v>
      </c>
      <c r="E29" s="17">
        <v>21606075180</v>
      </c>
      <c r="F29" s="18" t="s">
        <v>165</v>
      </c>
      <c r="G29" s="17" t="s">
        <v>75</v>
      </c>
      <c r="H29" s="19" t="s">
        <v>161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</row>
    <row r="30" spans="1:16382" s="7" customFormat="1" ht="33" customHeight="1" x14ac:dyDescent="0.25">
      <c r="A30" s="1">
        <f t="shared" si="0"/>
        <v>28</v>
      </c>
      <c r="B30" s="17" t="s">
        <v>155</v>
      </c>
      <c r="C30" s="17" t="s">
        <v>27</v>
      </c>
      <c r="D30" s="17" t="s">
        <v>13</v>
      </c>
      <c r="E30" s="17">
        <v>21606033205</v>
      </c>
      <c r="F30" s="18" t="s">
        <v>156</v>
      </c>
      <c r="G30" s="17" t="s">
        <v>154</v>
      </c>
      <c r="H30" s="19" t="s">
        <v>151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</row>
    <row r="31" spans="1:16382" s="7" customFormat="1" ht="33" customHeight="1" x14ac:dyDescent="0.25">
      <c r="A31" s="1">
        <f t="shared" si="0"/>
        <v>29</v>
      </c>
      <c r="B31" s="17" t="s">
        <v>168</v>
      </c>
      <c r="C31" s="17" t="s">
        <v>169</v>
      </c>
      <c r="D31" s="17" t="s">
        <v>170</v>
      </c>
      <c r="E31" s="17">
        <v>21706027053</v>
      </c>
      <c r="F31" s="18" t="s">
        <v>167</v>
      </c>
      <c r="G31" s="17" t="s">
        <v>75</v>
      </c>
      <c r="H31" s="17" t="s">
        <v>161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</row>
    <row r="32" spans="1:16382" s="6" customFormat="1" ht="33" customHeight="1" x14ac:dyDescent="0.25">
      <c r="A32" s="1">
        <f t="shared" si="0"/>
        <v>30</v>
      </c>
      <c r="B32" s="22" t="s">
        <v>206</v>
      </c>
      <c r="C32" s="17" t="s">
        <v>8</v>
      </c>
      <c r="D32" s="17" t="s">
        <v>13</v>
      </c>
      <c r="E32" s="17">
        <v>21606076271</v>
      </c>
      <c r="F32" s="18" t="s">
        <v>205</v>
      </c>
      <c r="G32" s="17" t="s">
        <v>306</v>
      </c>
      <c r="H32" s="17" t="s">
        <v>204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</row>
    <row r="33" spans="1:16382" s="7" customFormat="1" ht="33" customHeight="1" x14ac:dyDescent="0.25">
      <c r="A33" s="1">
        <f t="shared" si="0"/>
        <v>31</v>
      </c>
      <c r="B33" s="17" t="s">
        <v>263</v>
      </c>
      <c r="C33" s="17" t="s">
        <v>17</v>
      </c>
      <c r="D33" s="17" t="s">
        <v>26</v>
      </c>
      <c r="E33" s="17">
        <v>22006027146</v>
      </c>
      <c r="F33" s="18" t="s">
        <v>291</v>
      </c>
      <c r="G33" s="17" t="s">
        <v>240</v>
      </c>
      <c r="H33" s="19" t="s">
        <v>311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</row>
    <row r="34" spans="1:16382" s="7" customFormat="1" ht="33" customHeight="1" x14ac:dyDescent="0.25">
      <c r="A34" s="1">
        <f t="shared" si="0"/>
        <v>32</v>
      </c>
      <c r="B34" s="17" t="s">
        <v>190</v>
      </c>
      <c r="C34" s="17" t="s">
        <v>191</v>
      </c>
      <c r="D34" s="17" t="s">
        <v>192</v>
      </c>
      <c r="E34" s="17">
        <v>21706022531</v>
      </c>
      <c r="F34" s="18" t="s">
        <v>189</v>
      </c>
      <c r="G34" s="17" t="s">
        <v>89</v>
      </c>
      <c r="H34" s="17" t="s">
        <v>174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</row>
    <row r="35" spans="1:16382" s="7" customFormat="1" ht="33" customHeight="1" x14ac:dyDescent="0.25">
      <c r="A35" s="1">
        <f t="shared" si="0"/>
        <v>33</v>
      </c>
      <c r="B35" s="17" t="s">
        <v>231</v>
      </c>
      <c r="C35" s="17" t="s">
        <v>12</v>
      </c>
      <c r="D35" s="17" t="s">
        <v>18</v>
      </c>
      <c r="E35" s="17">
        <v>21706013902</v>
      </c>
      <c r="F35" s="18" t="s">
        <v>232</v>
      </c>
      <c r="G35" s="17" t="s">
        <v>19</v>
      </c>
      <c r="H35" s="19" t="s">
        <v>225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</row>
    <row r="36" spans="1:16382" s="7" customFormat="1" ht="33" customHeight="1" x14ac:dyDescent="0.25">
      <c r="A36" s="1">
        <f t="shared" si="0"/>
        <v>34</v>
      </c>
      <c r="B36" s="17" t="s">
        <v>166</v>
      </c>
      <c r="C36" s="17" t="s">
        <v>27</v>
      </c>
      <c r="D36" s="17" t="s">
        <v>13</v>
      </c>
      <c r="E36" s="17">
        <v>21706007174</v>
      </c>
      <c r="F36" s="18" t="s">
        <v>211</v>
      </c>
      <c r="G36" s="17" t="s">
        <v>306</v>
      </c>
      <c r="H36" s="17" t="s">
        <v>161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</row>
    <row r="37" spans="1:16382" s="6" customFormat="1" ht="33" customHeight="1" x14ac:dyDescent="0.25">
      <c r="A37" s="1">
        <f t="shared" si="0"/>
        <v>35</v>
      </c>
      <c r="B37" s="22" t="s">
        <v>226</v>
      </c>
      <c r="C37" s="17" t="s">
        <v>10</v>
      </c>
      <c r="D37" s="17" t="s">
        <v>227</v>
      </c>
      <c r="E37" s="17">
        <v>21606070746</v>
      </c>
      <c r="F37" s="18" t="s">
        <v>228</v>
      </c>
      <c r="G37" s="17" t="s">
        <v>306</v>
      </c>
      <c r="H37" s="17" t="s">
        <v>225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</row>
    <row r="38" spans="1:16382" s="6" customFormat="1" ht="33" customHeight="1" x14ac:dyDescent="0.25">
      <c r="A38" s="1">
        <f t="shared" si="0"/>
        <v>36</v>
      </c>
      <c r="B38" s="17" t="s">
        <v>264</v>
      </c>
      <c r="C38" s="17" t="s">
        <v>27</v>
      </c>
      <c r="D38" s="17" t="s">
        <v>26</v>
      </c>
      <c r="E38" s="17">
        <v>22006129138</v>
      </c>
      <c r="F38" s="18" t="s">
        <v>292</v>
      </c>
      <c r="G38" s="17" t="s">
        <v>306</v>
      </c>
      <c r="H38" s="17" t="s">
        <v>311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</row>
    <row r="39" spans="1:16382" s="6" customFormat="1" ht="33" customHeight="1" x14ac:dyDescent="0.25">
      <c r="A39" s="1">
        <f t="shared" si="0"/>
        <v>37</v>
      </c>
      <c r="B39" s="22" t="s">
        <v>248</v>
      </c>
      <c r="C39" s="17" t="s">
        <v>249</v>
      </c>
      <c r="D39" s="17" t="s">
        <v>250</v>
      </c>
      <c r="E39" s="22">
        <v>21906110553</v>
      </c>
      <c r="F39" s="18" t="s">
        <v>251</v>
      </c>
      <c r="G39" s="17" t="s">
        <v>306</v>
      </c>
      <c r="H39" s="20" t="s">
        <v>247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</row>
    <row r="40" spans="1:16382" s="6" customFormat="1" ht="33" customHeight="1" x14ac:dyDescent="0.25">
      <c r="A40" s="1">
        <f t="shared" si="0"/>
        <v>38</v>
      </c>
      <c r="B40" s="17" t="s">
        <v>265</v>
      </c>
      <c r="C40" s="17" t="s">
        <v>25</v>
      </c>
      <c r="D40" s="17" t="s">
        <v>9</v>
      </c>
      <c r="E40" s="17">
        <v>22006083993</v>
      </c>
      <c r="F40" s="18" t="s">
        <v>293</v>
      </c>
      <c r="G40" s="17" t="s">
        <v>240</v>
      </c>
      <c r="H40" s="17" t="s">
        <v>311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</row>
    <row r="41" spans="1:16382" s="6" customFormat="1" ht="33" customHeight="1" x14ac:dyDescent="0.25">
      <c r="A41" s="1">
        <f t="shared" si="0"/>
        <v>39</v>
      </c>
      <c r="B41" s="17" t="s">
        <v>81</v>
      </c>
      <c r="C41" s="17" t="s">
        <v>41</v>
      </c>
      <c r="D41" s="17" t="s">
        <v>34</v>
      </c>
      <c r="E41" s="17">
        <v>20206003781</v>
      </c>
      <c r="F41" s="18" t="s">
        <v>82</v>
      </c>
      <c r="G41" s="17" t="s">
        <v>80</v>
      </c>
      <c r="H41" s="19" t="s">
        <v>111</v>
      </c>
      <c r="I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</row>
    <row r="42" spans="1:16382" s="6" customFormat="1" ht="33" customHeight="1" x14ac:dyDescent="0.25">
      <c r="A42" s="1">
        <f t="shared" si="0"/>
        <v>40</v>
      </c>
      <c r="B42" s="17" t="s">
        <v>99</v>
      </c>
      <c r="C42" s="17" t="s">
        <v>24</v>
      </c>
      <c r="D42" s="17" t="s">
        <v>28</v>
      </c>
      <c r="E42" s="17">
        <v>20306001251</v>
      </c>
      <c r="F42" s="18" t="s">
        <v>100</v>
      </c>
      <c r="G42" s="17" t="s">
        <v>306</v>
      </c>
      <c r="H42" s="17" t="s">
        <v>114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</row>
    <row r="43" spans="1:16382" s="6" customFormat="1" ht="33" customHeight="1" x14ac:dyDescent="0.25">
      <c r="A43" s="1">
        <f t="shared" si="0"/>
        <v>41</v>
      </c>
      <c r="B43" s="17" t="s">
        <v>315</v>
      </c>
      <c r="C43" s="17" t="s">
        <v>50</v>
      </c>
      <c r="D43" s="17" t="s">
        <v>13</v>
      </c>
      <c r="E43" s="17">
        <v>22006073496</v>
      </c>
      <c r="F43" s="18" t="s">
        <v>322</v>
      </c>
      <c r="G43" s="17" t="s">
        <v>308</v>
      </c>
      <c r="H43" s="17" t="s">
        <v>326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</row>
    <row r="44" spans="1:16382" s="8" customFormat="1" ht="33" customHeight="1" x14ac:dyDescent="0.25">
      <c r="A44" s="1">
        <f t="shared" si="0"/>
        <v>42</v>
      </c>
      <c r="B44" s="22" t="s">
        <v>229</v>
      </c>
      <c r="C44" s="17" t="s">
        <v>8</v>
      </c>
      <c r="D44" s="17" t="s">
        <v>58</v>
      </c>
      <c r="E44" s="17">
        <v>21606068215</v>
      </c>
      <c r="F44" s="18" t="s">
        <v>230</v>
      </c>
      <c r="G44" s="17" t="s">
        <v>306</v>
      </c>
      <c r="H44" s="17" t="s">
        <v>225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</row>
    <row r="45" spans="1:16382" s="6" customFormat="1" ht="33" customHeight="1" x14ac:dyDescent="0.25">
      <c r="A45" s="1">
        <f t="shared" si="0"/>
        <v>43</v>
      </c>
      <c r="B45" s="17" t="s">
        <v>196</v>
      </c>
      <c r="C45" s="17" t="s">
        <v>50</v>
      </c>
      <c r="D45" s="17" t="s">
        <v>48</v>
      </c>
      <c r="E45" s="17">
        <v>21706003506</v>
      </c>
      <c r="F45" s="18" t="s">
        <v>197</v>
      </c>
      <c r="G45" s="17" t="s">
        <v>134</v>
      </c>
      <c r="H45" s="17" t="s">
        <v>194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</row>
    <row r="46" spans="1:16382" s="7" customFormat="1" ht="33" customHeight="1" x14ac:dyDescent="0.25">
      <c r="A46" s="1">
        <f t="shared" si="0"/>
        <v>44</v>
      </c>
      <c r="B46" s="17" t="s">
        <v>266</v>
      </c>
      <c r="C46" s="17" t="s">
        <v>33</v>
      </c>
      <c r="D46" s="17" t="s">
        <v>21</v>
      </c>
      <c r="E46" s="17">
        <v>22006052065</v>
      </c>
      <c r="F46" s="18" t="s">
        <v>294</v>
      </c>
      <c r="G46" s="17" t="s">
        <v>62</v>
      </c>
      <c r="H46" s="19" t="s">
        <v>311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</row>
    <row r="47" spans="1:16382" s="3" customFormat="1" ht="46.15" customHeight="1" x14ac:dyDescent="0.25">
      <c r="A47" s="1">
        <f t="shared" si="0"/>
        <v>45</v>
      </c>
      <c r="B47" s="22" t="s">
        <v>56</v>
      </c>
      <c r="C47" s="17" t="s">
        <v>11</v>
      </c>
      <c r="D47" s="17" t="s">
        <v>26</v>
      </c>
      <c r="E47" s="17">
        <v>21206040906</v>
      </c>
      <c r="F47" s="18" t="s">
        <v>57</v>
      </c>
      <c r="G47" s="17" t="s">
        <v>307</v>
      </c>
      <c r="H47" s="17" t="s">
        <v>118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</row>
    <row r="48" spans="1:16382" s="6" customFormat="1" ht="33" customHeight="1" x14ac:dyDescent="0.25">
      <c r="A48" s="1">
        <f t="shared" si="0"/>
        <v>46</v>
      </c>
      <c r="B48" s="17" t="s">
        <v>316</v>
      </c>
      <c r="C48" s="17" t="s">
        <v>10</v>
      </c>
      <c r="D48" s="17" t="s">
        <v>317</v>
      </c>
      <c r="E48" s="17">
        <v>21906012677</v>
      </c>
      <c r="F48" s="18" t="s">
        <v>323</v>
      </c>
      <c r="G48" s="17" t="s">
        <v>309</v>
      </c>
      <c r="H48" s="17" t="s">
        <v>326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</row>
    <row r="49" spans="1:16382" s="6" customFormat="1" ht="33" customHeight="1" x14ac:dyDescent="0.25">
      <c r="A49" s="1">
        <f t="shared" si="0"/>
        <v>47</v>
      </c>
      <c r="B49" s="17" t="s">
        <v>97</v>
      </c>
      <c r="C49" s="17" t="s">
        <v>12</v>
      </c>
      <c r="D49" s="17" t="s">
        <v>14</v>
      </c>
      <c r="E49" s="17">
        <v>20506012558</v>
      </c>
      <c r="F49" s="18" t="s">
        <v>98</v>
      </c>
      <c r="G49" s="17" t="s">
        <v>306</v>
      </c>
      <c r="H49" s="17" t="s">
        <v>113</v>
      </c>
      <c r="I49" s="4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</row>
    <row r="50" spans="1:16382" s="6" customFormat="1" ht="33" customHeight="1" x14ac:dyDescent="0.25">
      <c r="A50" s="1">
        <f t="shared" si="0"/>
        <v>48</v>
      </c>
      <c r="B50" s="22" t="s">
        <v>200</v>
      </c>
      <c r="C50" s="17" t="s">
        <v>201</v>
      </c>
      <c r="D50" s="17" t="s">
        <v>23</v>
      </c>
      <c r="E50" s="17">
        <v>21606080657</v>
      </c>
      <c r="F50" s="18" t="s">
        <v>203</v>
      </c>
      <c r="G50" s="17" t="s">
        <v>306</v>
      </c>
      <c r="H50" s="17" t="s">
        <v>198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  <c r="XFB50" s="2"/>
    </row>
    <row r="51" spans="1:16382" s="6" customFormat="1" ht="33" customHeight="1" x14ac:dyDescent="0.25">
      <c r="A51" s="1">
        <f t="shared" si="0"/>
        <v>49</v>
      </c>
      <c r="B51" s="17" t="s">
        <v>334</v>
      </c>
      <c r="C51" s="17" t="s">
        <v>51</v>
      </c>
      <c r="D51" s="17" t="s">
        <v>335</v>
      </c>
      <c r="E51" s="17">
        <v>21606089488</v>
      </c>
      <c r="F51" s="18" t="s">
        <v>332</v>
      </c>
      <c r="G51" s="17" t="s">
        <v>306</v>
      </c>
      <c r="H51" s="17" t="s">
        <v>331</v>
      </c>
      <c r="I51" s="4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  <c r="XFB51" s="2"/>
    </row>
    <row r="52" spans="1:16382" s="6" customFormat="1" ht="33" customHeight="1" x14ac:dyDescent="0.25">
      <c r="A52" s="1">
        <f t="shared" si="0"/>
        <v>50</v>
      </c>
      <c r="B52" s="17" t="s">
        <v>188</v>
      </c>
      <c r="C52" s="17" t="s">
        <v>187</v>
      </c>
      <c r="D52" s="17" t="s">
        <v>21</v>
      </c>
      <c r="E52" s="17">
        <v>21606081647</v>
      </c>
      <c r="F52" s="18" t="s">
        <v>186</v>
      </c>
      <c r="G52" s="17" t="s">
        <v>101</v>
      </c>
      <c r="H52" s="17" t="s">
        <v>174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  <c r="XFB52" s="2"/>
    </row>
    <row r="53" spans="1:16382" s="6" customFormat="1" ht="33" customHeight="1" x14ac:dyDescent="0.25">
      <c r="A53" s="1">
        <f t="shared" si="0"/>
        <v>51</v>
      </c>
      <c r="B53" s="17" t="s">
        <v>267</v>
      </c>
      <c r="C53" s="17" t="s">
        <v>12</v>
      </c>
      <c r="D53" s="17" t="s">
        <v>9</v>
      </c>
      <c r="E53" s="17">
        <v>22006086221</v>
      </c>
      <c r="F53" s="18" t="s">
        <v>295</v>
      </c>
      <c r="G53" s="17" t="s">
        <v>310</v>
      </c>
      <c r="H53" s="17" t="s">
        <v>311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2"/>
      <c r="XFB53" s="2"/>
    </row>
    <row r="54" spans="1:16382" s="6" customFormat="1" ht="33" customHeight="1" x14ac:dyDescent="0.25">
      <c r="A54" s="1">
        <f t="shared" si="0"/>
        <v>52</v>
      </c>
      <c r="B54" s="17" t="s">
        <v>209</v>
      </c>
      <c r="C54" s="17" t="s">
        <v>27</v>
      </c>
      <c r="D54" s="17" t="s">
        <v>13</v>
      </c>
      <c r="E54" s="17">
        <v>21106031444</v>
      </c>
      <c r="F54" s="18" t="s">
        <v>210</v>
      </c>
      <c r="G54" s="17" t="s">
        <v>93</v>
      </c>
      <c r="H54" s="17" t="s">
        <v>204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  <c r="XFB54" s="2"/>
    </row>
    <row r="55" spans="1:16382" s="6" customFormat="1" ht="33" customHeight="1" x14ac:dyDescent="0.25">
      <c r="A55" s="1">
        <f t="shared" si="0"/>
        <v>53</v>
      </c>
      <c r="B55" s="17" t="s">
        <v>318</v>
      </c>
      <c r="C55" s="17" t="s">
        <v>15</v>
      </c>
      <c r="D55" s="17" t="s">
        <v>319</v>
      </c>
      <c r="E55" s="17">
        <v>22006128824</v>
      </c>
      <c r="F55" s="18" t="s">
        <v>324</v>
      </c>
      <c r="G55" s="17" t="s">
        <v>306</v>
      </c>
      <c r="H55" s="19" t="s">
        <v>326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  <c r="XFB55" s="2"/>
    </row>
    <row r="56" spans="1:16382" s="6" customFormat="1" ht="33" customHeight="1" x14ac:dyDescent="0.25">
      <c r="A56" s="1">
        <f t="shared" si="0"/>
        <v>54</v>
      </c>
      <c r="B56" s="17" t="s">
        <v>148</v>
      </c>
      <c r="C56" s="17" t="s">
        <v>147</v>
      </c>
      <c r="D56" s="17" t="s">
        <v>149</v>
      </c>
      <c r="E56" s="17">
        <v>21606068171</v>
      </c>
      <c r="F56" s="18" t="s">
        <v>150</v>
      </c>
      <c r="G56" s="17" t="s">
        <v>306</v>
      </c>
      <c r="H56" s="17" t="s">
        <v>151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  <c r="XFB56" s="2"/>
    </row>
    <row r="57" spans="1:16382" ht="33" customHeight="1" x14ac:dyDescent="0.25">
      <c r="A57" s="1">
        <f t="shared" si="0"/>
        <v>55</v>
      </c>
      <c r="B57" s="17" t="s">
        <v>52</v>
      </c>
      <c r="C57" s="17" t="s">
        <v>10</v>
      </c>
      <c r="D57" s="17" t="s">
        <v>53</v>
      </c>
      <c r="E57" s="17">
        <v>21006011406</v>
      </c>
      <c r="F57" s="18" t="s">
        <v>54</v>
      </c>
      <c r="G57" s="17" t="s">
        <v>306</v>
      </c>
      <c r="H57" s="17" t="s">
        <v>111</v>
      </c>
      <c r="I57" s="2"/>
    </row>
    <row r="58" spans="1:16382" ht="52.5" customHeight="1" x14ac:dyDescent="0.25">
      <c r="A58" s="1">
        <f t="shared" si="0"/>
        <v>56</v>
      </c>
      <c r="B58" s="17" t="s">
        <v>91</v>
      </c>
      <c r="C58" s="17" t="s">
        <v>30</v>
      </c>
      <c r="D58" s="17" t="s">
        <v>16</v>
      </c>
      <c r="E58" s="17">
        <v>21206041165</v>
      </c>
      <c r="F58" s="18" t="s">
        <v>92</v>
      </c>
      <c r="G58" s="17" t="s">
        <v>90</v>
      </c>
      <c r="H58" s="17" t="s">
        <v>112</v>
      </c>
    </row>
    <row r="59" spans="1:16382" ht="33" customHeight="1" x14ac:dyDescent="0.25">
      <c r="A59" s="1">
        <f t="shared" si="0"/>
        <v>57</v>
      </c>
      <c r="B59" s="22" t="s">
        <v>199</v>
      </c>
      <c r="C59" s="17" t="s">
        <v>12</v>
      </c>
      <c r="D59" s="17" t="s">
        <v>16</v>
      </c>
      <c r="E59" s="17">
        <v>21606073042</v>
      </c>
      <c r="F59" s="18" t="s">
        <v>202</v>
      </c>
      <c r="G59" s="17" t="s">
        <v>306</v>
      </c>
      <c r="H59" s="19" t="s">
        <v>198</v>
      </c>
    </row>
    <row r="60" spans="1:16382" ht="33" customHeight="1" x14ac:dyDescent="0.25">
      <c r="A60" s="1">
        <f t="shared" si="0"/>
        <v>58</v>
      </c>
      <c r="B60" s="17" t="s">
        <v>268</v>
      </c>
      <c r="C60" s="17" t="s">
        <v>269</v>
      </c>
      <c r="D60" s="17" t="s">
        <v>270</v>
      </c>
      <c r="E60" s="17">
        <v>22006084105</v>
      </c>
      <c r="F60" s="18" t="s">
        <v>296</v>
      </c>
      <c r="G60" s="17" t="s">
        <v>306</v>
      </c>
      <c r="H60" s="19" t="s">
        <v>311</v>
      </c>
    </row>
    <row r="61" spans="1:16382" ht="33" customHeight="1" x14ac:dyDescent="0.25">
      <c r="A61" s="1">
        <f t="shared" si="0"/>
        <v>59</v>
      </c>
      <c r="B61" s="22" t="s">
        <v>220</v>
      </c>
      <c r="C61" s="17" t="s">
        <v>17</v>
      </c>
      <c r="D61" s="17" t="s">
        <v>14</v>
      </c>
      <c r="E61" s="17">
        <v>21606054232</v>
      </c>
      <c r="F61" s="18" t="s">
        <v>221</v>
      </c>
      <c r="G61" s="17" t="s">
        <v>306</v>
      </c>
      <c r="H61" s="17" t="s">
        <v>219</v>
      </c>
    </row>
    <row r="62" spans="1:16382" ht="33" customHeight="1" x14ac:dyDescent="0.25">
      <c r="A62" s="1">
        <f t="shared" si="0"/>
        <v>60</v>
      </c>
      <c r="B62" s="17" t="s">
        <v>176</v>
      </c>
      <c r="C62" s="17" t="s">
        <v>120</v>
      </c>
      <c r="D62" s="17" t="s">
        <v>177</v>
      </c>
      <c r="E62" s="17">
        <v>21606080343</v>
      </c>
      <c r="F62" s="18" t="s">
        <v>175</v>
      </c>
      <c r="G62" s="17" t="s">
        <v>307</v>
      </c>
      <c r="H62" s="17" t="s">
        <v>174</v>
      </c>
    </row>
    <row r="63" spans="1:16382" ht="33" customHeight="1" x14ac:dyDescent="0.25">
      <c r="A63" s="1">
        <f t="shared" si="0"/>
        <v>61</v>
      </c>
      <c r="B63" s="17" t="s">
        <v>271</v>
      </c>
      <c r="C63" s="17" t="s">
        <v>84</v>
      </c>
      <c r="D63" s="17" t="s">
        <v>272</v>
      </c>
      <c r="E63" s="17">
        <v>22006102656</v>
      </c>
      <c r="F63" s="18" t="s">
        <v>297</v>
      </c>
      <c r="G63" s="17" t="s">
        <v>306</v>
      </c>
      <c r="H63" s="19" t="s">
        <v>311</v>
      </c>
    </row>
    <row r="64" spans="1:16382" ht="33" customHeight="1" x14ac:dyDescent="0.25">
      <c r="A64" s="1">
        <f t="shared" si="0"/>
        <v>62</v>
      </c>
      <c r="B64" s="17" t="s">
        <v>273</v>
      </c>
      <c r="C64" s="17" t="s">
        <v>274</v>
      </c>
      <c r="D64" s="17" t="s">
        <v>49</v>
      </c>
      <c r="E64" s="17">
        <v>22006134055</v>
      </c>
      <c r="F64" s="18" t="s">
        <v>298</v>
      </c>
      <c r="G64" s="17" t="s">
        <v>83</v>
      </c>
      <c r="H64" s="17" t="s">
        <v>311</v>
      </c>
    </row>
    <row r="65" spans="1:8" ht="33" customHeight="1" x14ac:dyDescent="0.25">
      <c r="A65" s="1">
        <f t="shared" si="0"/>
        <v>63</v>
      </c>
      <c r="B65" s="17" t="s">
        <v>238</v>
      </c>
      <c r="C65" s="17" t="s">
        <v>237</v>
      </c>
      <c r="D65" s="17" t="s">
        <v>239</v>
      </c>
      <c r="E65" s="17">
        <v>21206041288</v>
      </c>
      <c r="F65" s="18" t="s">
        <v>236</v>
      </c>
      <c r="G65" s="17" t="s">
        <v>307</v>
      </c>
      <c r="H65" s="17" t="s">
        <v>233</v>
      </c>
    </row>
    <row r="66" spans="1:8" ht="33" customHeight="1" x14ac:dyDescent="0.25">
      <c r="A66" s="1">
        <f t="shared" si="0"/>
        <v>64</v>
      </c>
      <c r="B66" s="17" t="s">
        <v>275</v>
      </c>
      <c r="C66" s="17" t="s">
        <v>33</v>
      </c>
      <c r="D66" s="17" t="s">
        <v>276</v>
      </c>
      <c r="E66" s="17">
        <v>22006069301</v>
      </c>
      <c r="F66" s="18" t="s">
        <v>299</v>
      </c>
      <c r="G66" s="17" t="s">
        <v>89</v>
      </c>
      <c r="H66" s="19" t="s">
        <v>311</v>
      </c>
    </row>
    <row r="67" spans="1:8" ht="33" customHeight="1" x14ac:dyDescent="0.25">
      <c r="A67" s="1">
        <f t="shared" si="0"/>
        <v>65</v>
      </c>
      <c r="B67" s="17" t="s">
        <v>76</v>
      </c>
      <c r="C67" s="17" t="s">
        <v>77</v>
      </c>
      <c r="D67" s="17" t="s">
        <v>78</v>
      </c>
      <c r="E67" s="17">
        <v>21206018722</v>
      </c>
      <c r="F67" s="18" t="s">
        <v>79</v>
      </c>
      <c r="G67" s="17" t="s">
        <v>306</v>
      </c>
      <c r="H67" s="17" t="s">
        <v>117</v>
      </c>
    </row>
    <row r="68" spans="1:8" ht="33" customHeight="1" x14ac:dyDescent="0.25">
      <c r="A68" s="1">
        <f t="shared" si="0"/>
        <v>66</v>
      </c>
      <c r="B68" s="17" t="s">
        <v>234</v>
      </c>
      <c r="C68" s="17" t="s">
        <v>12</v>
      </c>
      <c r="D68" s="17" t="s">
        <v>58</v>
      </c>
      <c r="E68" s="17">
        <v>21206041312</v>
      </c>
      <c r="F68" s="18" t="s">
        <v>235</v>
      </c>
      <c r="G68" s="17" t="s">
        <v>307</v>
      </c>
      <c r="H68" s="17" t="s">
        <v>233</v>
      </c>
    </row>
    <row r="69" spans="1:8" ht="33" customHeight="1" x14ac:dyDescent="0.25">
      <c r="A69" s="1">
        <f t="shared" ref="A69:A95" si="1">A68+1</f>
        <v>67</v>
      </c>
      <c r="B69" s="17" t="s">
        <v>277</v>
      </c>
      <c r="C69" s="17" t="s">
        <v>201</v>
      </c>
      <c r="D69" s="17" t="s">
        <v>14</v>
      </c>
      <c r="E69" s="17">
        <v>22006084735</v>
      </c>
      <c r="F69" s="18" t="s">
        <v>300</v>
      </c>
      <c r="G69" s="17" t="s">
        <v>106</v>
      </c>
      <c r="H69" s="17" t="s">
        <v>311</v>
      </c>
    </row>
    <row r="70" spans="1:8" ht="33" customHeight="1" x14ac:dyDescent="0.25">
      <c r="A70" s="1">
        <f t="shared" si="1"/>
        <v>68</v>
      </c>
      <c r="B70" s="22" t="s">
        <v>185</v>
      </c>
      <c r="C70" s="17" t="s">
        <v>84</v>
      </c>
      <c r="D70" s="17" t="s">
        <v>55</v>
      </c>
      <c r="E70" s="17">
        <v>21606075617</v>
      </c>
      <c r="F70" s="18" t="s">
        <v>184</v>
      </c>
      <c r="G70" s="17" t="s">
        <v>306</v>
      </c>
      <c r="H70" s="17" t="s">
        <v>174</v>
      </c>
    </row>
    <row r="71" spans="1:8" ht="43.9" customHeight="1" x14ac:dyDescent="0.25">
      <c r="A71" s="1">
        <f t="shared" si="1"/>
        <v>69</v>
      </c>
      <c r="B71" s="17" t="s">
        <v>94</v>
      </c>
      <c r="C71" s="17" t="s">
        <v>25</v>
      </c>
      <c r="D71" s="17" t="s">
        <v>9</v>
      </c>
      <c r="E71" s="17">
        <v>29406004200</v>
      </c>
      <c r="F71" s="18" t="s">
        <v>95</v>
      </c>
      <c r="G71" s="17" t="s">
        <v>93</v>
      </c>
      <c r="H71" s="17" t="s">
        <v>115</v>
      </c>
    </row>
    <row r="72" spans="1:8" ht="33" customHeight="1" x14ac:dyDescent="0.25">
      <c r="A72" s="1">
        <f t="shared" si="1"/>
        <v>70</v>
      </c>
      <c r="B72" s="17" t="s">
        <v>327</v>
      </c>
      <c r="C72" s="17" t="s">
        <v>207</v>
      </c>
      <c r="D72" s="17" t="s">
        <v>58</v>
      </c>
      <c r="E72" s="17">
        <v>21206046543</v>
      </c>
      <c r="F72" s="18" t="s">
        <v>208</v>
      </c>
      <c r="G72" s="17" t="s">
        <v>62</v>
      </c>
      <c r="H72" s="17" t="s">
        <v>204</v>
      </c>
    </row>
    <row r="73" spans="1:8" ht="33" customHeight="1" x14ac:dyDescent="0.25">
      <c r="A73" s="1">
        <f t="shared" si="1"/>
        <v>71</v>
      </c>
      <c r="B73" s="17" t="s">
        <v>66</v>
      </c>
      <c r="C73" s="17" t="s">
        <v>30</v>
      </c>
      <c r="D73" s="17" t="s">
        <v>14</v>
      </c>
      <c r="E73" s="17">
        <v>21206067030</v>
      </c>
      <c r="F73" s="18" t="s">
        <v>67</v>
      </c>
      <c r="G73" s="17" t="s">
        <v>62</v>
      </c>
      <c r="H73" s="19" t="s">
        <v>112</v>
      </c>
    </row>
    <row r="74" spans="1:8" ht="39" customHeight="1" x14ac:dyDescent="0.25">
      <c r="A74" s="1">
        <f t="shared" si="1"/>
        <v>72</v>
      </c>
      <c r="B74" s="17" t="s">
        <v>278</v>
      </c>
      <c r="C74" s="17" t="s">
        <v>77</v>
      </c>
      <c r="D74" s="17" t="s">
        <v>13</v>
      </c>
      <c r="E74" s="17">
        <v>22006097752</v>
      </c>
      <c r="F74" s="18" t="s">
        <v>301</v>
      </c>
      <c r="G74" s="17" t="s">
        <v>306</v>
      </c>
      <c r="H74" s="19" t="s">
        <v>311</v>
      </c>
    </row>
    <row r="75" spans="1:8" ht="33" customHeight="1" x14ac:dyDescent="0.25">
      <c r="A75" s="1">
        <f t="shared" si="1"/>
        <v>73</v>
      </c>
      <c r="B75" s="17" t="s">
        <v>279</v>
      </c>
      <c r="C75" s="17" t="s">
        <v>12</v>
      </c>
      <c r="D75" s="17" t="s">
        <v>31</v>
      </c>
      <c r="E75" s="17">
        <v>22006101690</v>
      </c>
      <c r="F75" s="18" t="s">
        <v>302</v>
      </c>
      <c r="G75" s="17" t="s">
        <v>307</v>
      </c>
      <c r="H75" s="19" t="s">
        <v>311</v>
      </c>
    </row>
    <row r="76" spans="1:8" ht="33" customHeight="1" x14ac:dyDescent="0.25">
      <c r="A76" s="1">
        <f t="shared" si="1"/>
        <v>74</v>
      </c>
      <c r="B76" s="17" t="s">
        <v>68</v>
      </c>
      <c r="C76" s="17" t="s">
        <v>33</v>
      </c>
      <c r="D76" s="17" t="s">
        <v>21</v>
      </c>
      <c r="E76" s="17">
        <v>21206057218</v>
      </c>
      <c r="F76" s="18" t="s">
        <v>69</v>
      </c>
      <c r="G76" s="17" t="s">
        <v>62</v>
      </c>
      <c r="H76" s="17" t="s">
        <v>112</v>
      </c>
    </row>
    <row r="77" spans="1:8" ht="33" customHeight="1" x14ac:dyDescent="0.25">
      <c r="A77" s="1">
        <f t="shared" si="1"/>
        <v>75</v>
      </c>
      <c r="B77" s="17" t="s">
        <v>70</v>
      </c>
      <c r="C77" s="17" t="s">
        <v>15</v>
      </c>
      <c r="D77" s="17" t="s">
        <v>71</v>
      </c>
      <c r="E77" s="17">
        <v>21206046600</v>
      </c>
      <c r="F77" s="18" t="s">
        <v>72</v>
      </c>
      <c r="G77" s="17" t="s">
        <v>62</v>
      </c>
      <c r="H77" s="17" t="s">
        <v>112</v>
      </c>
    </row>
    <row r="78" spans="1:8" ht="33" customHeight="1" x14ac:dyDescent="0.25">
      <c r="A78" s="1">
        <f t="shared" si="1"/>
        <v>76</v>
      </c>
      <c r="B78" s="17" t="s">
        <v>86</v>
      </c>
      <c r="C78" s="17" t="s">
        <v>87</v>
      </c>
      <c r="D78" s="17" t="s">
        <v>21</v>
      </c>
      <c r="E78" s="17">
        <v>20306008484</v>
      </c>
      <c r="F78" s="18" t="s">
        <v>88</v>
      </c>
      <c r="G78" s="17" t="s">
        <v>85</v>
      </c>
      <c r="H78" s="17" t="s">
        <v>110</v>
      </c>
    </row>
    <row r="79" spans="1:8" ht="33" customHeight="1" x14ac:dyDescent="0.25">
      <c r="A79" s="1">
        <f t="shared" si="1"/>
        <v>77</v>
      </c>
      <c r="B79" s="17" t="s">
        <v>102</v>
      </c>
      <c r="C79" s="17" t="s">
        <v>103</v>
      </c>
      <c r="D79" s="17" t="s">
        <v>104</v>
      </c>
      <c r="E79" s="17">
        <v>21006008741</v>
      </c>
      <c r="F79" s="18" t="s">
        <v>105</v>
      </c>
      <c r="G79" s="17" t="s">
        <v>109</v>
      </c>
      <c r="H79" s="19" t="s">
        <v>116</v>
      </c>
    </row>
    <row r="80" spans="1:8" ht="33" customHeight="1" x14ac:dyDescent="0.25">
      <c r="A80" s="1">
        <f t="shared" si="1"/>
        <v>78</v>
      </c>
      <c r="B80" s="22" t="s">
        <v>178</v>
      </c>
      <c r="C80" s="17" t="s">
        <v>45</v>
      </c>
      <c r="D80" s="17" t="s">
        <v>26</v>
      </c>
      <c r="E80" s="17">
        <v>21606078756</v>
      </c>
      <c r="F80" s="18" t="s">
        <v>179</v>
      </c>
      <c r="G80" s="17" t="s">
        <v>306</v>
      </c>
      <c r="H80" s="17" t="s">
        <v>174</v>
      </c>
    </row>
    <row r="81" spans="1:8" ht="33" customHeight="1" x14ac:dyDescent="0.25">
      <c r="A81" s="1">
        <f t="shared" si="1"/>
        <v>79</v>
      </c>
      <c r="B81" s="17" t="s">
        <v>107</v>
      </c>
      <c r="C81" s="17" t="s">
        <v>12</v>
      </c>
      <c r="D81" s="17" t="s">
        <v>44</v>
      </c>
      <c r="E81" s="17">
        <v>21006002610</v>
      </c>
      <c r="F81" s="18" t="s">
        <v>108</v>
      </c>
      <c r="G81" s="17" t="s">
        <v>106</v>
      </c>
      <c r="H81" s="19" t="s">
        <v>116</v>
      </c>
    </row>
    <row r="82" spans="1:8" ht="33" customHeight="1" x14ac:dyDescent="0.25">
      <c r="A82" s="1">
        <f t="shared" si="1"/>
        <v>80</v>
      </c>
      <c r="B82" s="22" t="s">
        <v>241</v>
      </c>
      <c r="C82" s="17" t="s">
        <v>77</v>
      </c>
      <c r="D82" s="17" t="s">
        <v>242</v>
      </c>
      <c r="E82" s="17">
        <v>21606090952</v>
      </c>
      <c r="F82" s="18" t="s">
        <v>243</v>
      </c>
      <c r="G82" s="17" t="s">
        <v>306</v>
      </c>
      <c r="H82" s="17" t="s">
        <v>244</v>
      </c>
    </row>
    <row r="83" spans="1:8" ht="33" customHeight="1" x14ac:dyDescent="0.25">
      <c r="A83" s="1">
        <f t="shared" si="1"/>
        <v>81</v>
      </c>
      <c r="B83" s="23" t="s">
        <v>280</v>
      </c>
      <c r="C83" s="23" t="s">
        <v>337</v>
      </c>
      <c r="D83" s="23" t="s">
        <v>31</v>
      </c>
      <c r="E83" s="23">
        <v>22006111645</v>
      </c>
      <c r="F83" s="24" t="s">
        <v>338</v>
      </c>
      <c r="G83" s="23" t="s">
        <v>83</v>
      </c>
      <c r="H83" s="23" t="s">
        <v>311</v>
      </c>
    </row>
    <row r="84" spans="1:8" ht="33" customHeight="1" x14ac:dyDescent="0.25">
      <c r="A84" s="1">
        <f t="shared" si="1"/>
        <v>82</v>
      </c>
      <c r="B84" s="17" t="s">
        <v>122</v>
      </c>
      <c r="C84" s="17" t="s">
        <v>10</v>
      </c>
      <c r="D84" s="17" t="s">
        <v>123</v>
      </c>
      <c r="E84" s="17">
        <v>21206046644</v>
      </c>
      <c r="F84" s="18" t="s">
        <v>125</v>
      </c>
      <c r="G84" s="17" t="s">
        <v>89</v>
      </c>
      <c r="H84" s="17" t="s">
        <v>119</v>
      </c>
    </row>
    <row r="85" spans="1:8" ht="33" customHeight="1" x14ac:dyDescent="0.25">
      <c r="A85" s="1">
        <f t="shared" si="1"/>
        <v>83</v>
      </c>
      <c r="B85" s="17" t="s">
        <v>141</v>
      </c>
      <c r="C85" s="17" t="s">
        <v>142</v>
      </c>
      <c r="D85" s="17" t="s">
        <v>143</v>
      </c>
      <c r="E85" s="17">
        <v>21206049783</v>
      </c>
      <c r="F85" s="18" t="s">
        <v>145</v>
      </c>
      <c r="G85" s="17" t="s">
        <v>218</v>
      </c>
      <c r="H85" s="17" t="s">
        <v>137</v>
      </c>
    </row>
    <row r="86" spans="1:8" ht="33" customHeight="1" x14ac:dyDescent="0.25">
      <c r="A86" s="1">
        <f t="shared" si="1"/>
        <v>84</v>
      </c>
      <c r="B86" s="17" t="s">
        <v>281</v>
      </c>
      <c r="C86" s="17" t="s">
        <v>7</v>
      </c>
      <c r="D86" s="17" t="s">
        <v>26</v>
      </c>
      <c r="E86" s="17">
        <v>22006084331</v>
      </c>
      <c r="F86" s="18" t="s">
        <v>303</v>
      </c>
      <c r="G86" s="17" t="s">
        <v>306</v>
      </c>
      <c r="H86" s="17" t="s">
        <v>311</v>
      </c>
    </row>
    <row r="87" spans="1:8" ht="33" customHeight="1" x14ac:dyDescent="0.25">
      <c r="A87" s="1">
        <f t="shared" si="1"/>
        <v>85</v>
      </c>
      <c r="B87" s="17" t="s">
        <v>153</v>
      </c>
      <c r="C87" s="17" t="s">
        <v>15</v>
      </c>
      <c r="D87" s="17" t="s">
        <v>9</v>
      </c>
      <c r="E87" s="17">
        <v>21606082446</v>
      </c>
      <c r="F87" s="18" t="s">
        <v>152</v>
      </c>
      <c r="G87" s="17" t="s">
        <v>306</v>
      </c>
      <c r="H87" s="17" t="s">
        <v>151</v>
      </c>
    </row>
    <row r="88" spans="1:8" ht="31.5" customHeight="1" x14ac:dyDescent="0.25">
      <c r="A88" s="1">
        <f t="shared" si="1"/>
        <v>86</v>
      </c>
      <c r="B88" s="17" t="s">
        <v>37</v>
      </c>
      <c r="C88" s="17" t="s">
        <v>38</v>
      </c>
      <c r="D88" s="17" t="s">
        <v>39</v>
      </c>
      <c r="E88" s="17">
        <v>20206000888</v>
      </c>
      <c r="F88" s="18" t="s">
        <v>40</v>
      </c>
      <c r="G88" s="17" t="s">
        <v>306</v>
      </c>
      <c r="H88" s="17" t="s">
        <v>113</v>
      </c>
    </row>
    <row r="89" spans="1:8" ht="33" customHeight="1" x14ac:dyDescent="0.25">
      <c r="A89" s="1">
        <f t="shared" si="1"/>
        <v>87</v>
      </c>
      <c r="B89" s="17" t="s">
        <v>42</v>
      </c>
      <c r="C89" s="17" t="s">
        <v>8</v>
      </c>
      <c r="D89" s="17" t="s">
        <v>13</v>
      </c>
      <c r="E89" s="17">
        <v>29606003717</v>
      </c>
      <c r="F89" s="18" t="s">
        <v>43</v>
      </c>
      <c r="G89" s="17" t="s">
        <v>306</v>
      </c>
      <c r="H89" s="17" t="s">
        <v>114</v>
      </c>
    </row>
    <row r="90" spans="1:8" ht="33" customHeight="1" x14ac:dyDescent="0.25">
      <c r="A90" s="1">
        <f t="shared" si="1"/>
        <v>88</v>
      </c>
      <c r="B90" s="22" t="s">
        <v>181</v>
      </c>
      <c r="C90" s="17" t="s">
        <v>24</v>
      </c>
      <c r="D90" s="17" t="s">
        <v>22</v>
      </c>
      <c r="E90" s="17">
        <v>21606079634</v>
      </c>
      <c r="F90" s="18" t="s">
        <v>180</v>
      </c>
      <c r="G90" s="17" t="s">
        <v>306</v>
      </c>
      <c r="H90" s="17" t="s">
        <v>174</v>
      </c>
    </row>
    <row r="91" spans="1:8" ht="33" customHeight="1" x14ac:dyDescent="0.25">
      <c r="A91" s="1">
        <f t="shared" si="1"/>
        <v>89</v>
      </c>
      <c r="B91" s="17" t="s">
        <v>282</v>
      </c>
      <c r="C91" s="17" t="s">
        <v>12</v>
      </c>
      <c r="D91" s="17" t="s">
        <v>65</v>
      </c>
      <c r="E91" s="17">
        <v>22006097662</v>
      </c>
      <c r="F91" s="18" t="s">
        <v>304</v>
      </c>
      <c r="G91" s="17" t="s">
        <v>240</v>
      </c>
      <c r="H91" s="17" t="s">
        <v>311</v>
      </c>
    </row>
    <row r="92" spans="1:8" ht="32.25" customHeight="1" x14ac:dyDescent="0.25">
      <c r="A92" s="1">
        <f t="shared" si="1"/>
        <v>90</v>
      </c>
      <c r="B92" s="17" t="s">
        <v>73</v>
      </c>
      <c r="C92" s="17" t="s">
        <v>12</v>
      </c>
      <c r="D92" s="17" t="s">
        <v>21</v>
      </c>
      <c r="E92" s="17">
        <v>21206046756</v>
      </c>
      <c r="F92" s="18" t="s">
        <v>74</v>
      </c>
      <c r="G92" s="17" t="s">
        <v>62</v>
      </c>
      <c r="H92" s="17" t="s">
        <v>112</v>
      </c>
    </row>
    <row r="93" spans="1:8" ht="32.25" customHeight="1" x14ac:dyDescent="0.25">
      <c r="A93" s="1">
        <f t="shared" si="1"/>
        <v>91</v>
      </c>
      <c r="B93" s="17" t="s">
        <v>59</v>
      </c>
      <c r="C93" s="17" t="s">
        <v>60</v>
      </c>
      <c r="D93" s="17" t="s">
        <v>13</v>
      </c>
      <c r="E93" s="17">
        <v>21206028655</v>
      </c>
      <c r="F93" s="18" t="s">
        <v>61</v>
      </c>
      <c r="G93" s="17" t="s">
        <v>307</v>
      </c>
      <c r="H93" s="17" t="s">
        <v>118</v>
      </c>
    </row>
    <row r="94" spans="1:8" ht="32.25" customHeight="1" x14ac:dyDescent="0.25">
      <c r="A94" s="1">
        <f t="shared" si="1"/>
        <v>92</v>
      </c>
      <c r="B94" s="17" t="s">
        <v>158</v>
      </c>
      <c r="C94" s="17" t="s">
        <v>33</v>
      </c>
      <c r="D94" s="17" t="s">
        <v>159</v>
      </c>
      <c r="E94" s="17">
        <v>21606029493</v>
      </c>
      <c r="F94" s="18" t="s">
        <v>160</v>
      </c>
      <c r="G94" s="17" t="s">
        <v>157</v>
      </c>
      <c r="H94" s="17" t="s">
        <v>151</v>
      </c>
    </row>
    <row r="95" spans="1:8" ht="32.25" customHeight="1" x14ac:dyDescent="0.25">
      <c r="A95" s="1">
        <f t="shared" si="1"/>
        <v>93</v>
      </c>
      <c r="B95" s="17" t="s">
        <v>283</v>
      </c>
      <c r="C95" s="17" t="s">
        <v>12</v>
      </c>
      <c r="D95" s="17" t="s">
        <v>9</v>
      </c>
      <c r="E95" s="17">
        <v>22006117945</v>
      </c>
      <c r="F95" s="18" t="s">
        <v>305</v>
      </c>
      <c r="G95" s="17" t="s">
        <v>306</v>
      </c>
      <c r="H95" s="17" t="s">
        <v>311</v>
      </c>
    </row>
  </sheetData>
  <autoFilter ref="A2:H95" xr:uid="{00000000-0009-0000-0000-000000000000}">
    <sortState xmlns:xlrd2="http://schemas.microsoft.com/office/spreadsheetml/2017/richdata2" ref="A3:H95">
      <sortCondition ref="B2:B95"/>
    </sortState>
  </autoFilter>
  <sortState xmlns:xlrd2="http://schemas.microsoft.com/office/spreadsheetml/2017/richdata2" ref="A3:H176">
    <sortCondition ref="G3"/>
  </sortState>
  <mergeCells count="1">
    <mergeCell ref="A1:H1"/>
  </mergeCells>
  <phoneticPr fontId="10" type="noConversion"/>
  <pageMargins left="0.31496062992125984" right="0.31496062992125984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cols>
    <col min="5" max="5" width="9.140625" customWidth="1"/>
  </cols>
  <sheetData/>
  <sortState xmlns:xlrd2="http://schemas.microsoft.com/office/spreadsheetml/2017/richdata2" ref="I20:I30">
    <sortCondition ref="I2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2025-12-29T11:29:53Z</dcterms:modified>
</cp:coreProperties>
</file>