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16-25 очное 27.05.2025\7. Изменения в ТКД\Изменения в формы ТКД для Максима\Анкеты аудиторов\"/>
    </mc:Choice>
  </mc:AlternateContent>
  <xr:revisionPtr revIDLastSave="0" documentId="13_ncr:1_{ED47D477-0C0E-445F-A1FF-4A5825B52981}" xr6:coauthVersionLast="47" xr6:coauthVersionMax="47" xr10:uidLastSave="{00000000-0000-0000-0000-000000000000}"/>
  <bookViews>
    <workbookView xWindow="-108" yWindow="-108" windowWidth="23256" windowHeight="12576" tabRatio="785" xr2:uid="{00000000-000D-0000-FFFF-FFFF00000000}"/>
  </bookViews>
  <sheets>
    <sheet name="Таблица 1 часть 1" sheetId="1" r:id="rId1"/>
    <sheet name="Таблица 1 часть 2" sheetId="8" r:id="rId2"/>
    <sheet name="Таблица 1 часть 3" sheetId="13" r:id="rId3"/>
    <sheet name="Таблица 2" sheetId="3" r:id="rId4"/>
    <sheet name="Выводы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13" l="1"/>
  <c r="A10" i="3"/>
  <c r="A48" i="8"/>
  <c r="C2" i="13" l="1"/>
  <c r="A2" i="13"/>
  <c r="E1" i="8" l="1"/>
  <c r="A1" i="8"/>
  <c r="A35" i="8" l="1"/>
  <c r="A36" i="8" s="1"/>
  <c r="A37" i="8" s="1"/>
  <c r="A38" i="8" s="1"/>
  <c r="A39" i="8" s="1"/>
  <c r="A40" i="8" s="1"/>
  <c r="A41" i="8" s="1"/>
  <c r="A42" i="8" s="1"/>
  <c r="A43" i="8" s="1"/>
  <c r="A7" i="8"/>
  <c r="A8" i="8" s="1"/>
  <c r="H1" i="7" l="1"/>
  <c r="A1" i="7"/>
  <c r="E3" i="3" l="1"/>
  <c r="A3" i="3"/>
</calcChain>
</file>

<file path=xl/sharedStrings.xml><?xml version="1.0" encoding="utf-8"?>
<sst xmlns="http://schemas.openxmlformats.org/spreadsheetml/2006/main" count="130" uniqueCount="97">
  <si>
    <t>Таблица 1</t>
  </si>
  <si>
    <t>Общие сведения об аудиторе 
Часть 1</t>
  </si>
  <si>
    <t>№ п/п</t>
  </si>
  <si>
    <t>Наименование показателя</t>
  </si>
  <si>
    <t>1</t>
  </si>
  <si>
    <t>ОРНЗ</t>
  </si>
  <si>
    <t>2</t>
  </si>
  <si>
    <t>ФИО (на русском языке)</t>
  </si>
  <si>
    <t>3</t>
  </si>
  <si>
    <t>Фамилия, имя (имена) аудитора на иностранном языке, если аудитор - гражданин иностранного государства или лицо без гражданства</t>
  </si>
  <si>
    <t>4</t>
  </si>
  <si>
    <t>На каком иностранном языке</t>
  </si>
  <si>
    <t>5</t>
  </si>
  <si>
    <t>ОГРНИП</t>
  </si>
  <si>
    <t>6</t>
  </si>
  <si>
    <t>ИНН</t>
  </si>
  <si>
    <t>7</t>
  </si>
  <si>
    <t>Дата рождения</t>
  </si>
  <si>
    <t>8</t>
  </si>
  <si>
    <t>9</t>
  </si>
  <si>
    <t>10</t>
  </si>
  <si>
    <t>Адрес электронной почты</t>
  </si>
  <si>
    <t>Сведения об имеющихся квалификационных аттестатах аудитора</t>
  </si>
  <si>
    <t>Общий аудит</t>
  </si>
  <si>
    <t>№ квалификационного аттестата аудитора</t>
  </si>
  <si>
    <t>дата выдачи</t>
  </si>
  <si>
    <t>Аудит бирж, ВФИИ</t>
  </si>
  <si>
    <t>Аудит страховщиков</t>
  </si>
  <si>
    <t>Банковский аудит</t>
  </si>
  <si>
    <t>Единый аттестат</t>
  </si>
  <si>
    <t>Таблица 1 часть 2</t>
  </si>
  <si>
    <t>Примечание</t>
  </si>
  <si>
    <t xml:space="preserve">СРО АУДИТОРОВ </t>
  </si>
  <si>
    <t>Дата</t>
  </si>
  <si>
    <t>Сумма</t>
  </si>
  <si>
    <t>Должность</t>
  </si>
  <si>
    <t>Плановая/внеплановая</t>
  </si>
  <si>
    <t>Результат</t>
  </si>
  <si>
    <t>Таблица 2</t>
  </si>
  <si>
    <t>Комментарии (при необходимости)</t>
  </si>
  <si>
    <t>Соблюдает ли аудитор требование независимости</t>
  </si>
  <si>
    <t>Соблюдает ли аудитор Кодекс профессиональной этики аудиторов</t>
  </si>
  <si>
    <t>Аудитор соблюдает кодекс профессиональной этики аудиторов, если в процессе контроля не обнаружены конкретные, документально подтвержденные факты нарушения профессиональной этики.</t>
  </si>
  <si>
    <t>Вступал ли в законную силу приговор суда, предусматривающий наказание в виде лишения права заниматься аудиторской деятельностью в течение определенного срока</t>
  </si>
  <si>
    <t>№</t>
  </si>
  <si>
    <t>Решение о приеме в члены СРО</t>
  </si>
  <si>
    <t xml:space="preserve">Решение о прекращении членства  </t>
  </si>
  <si>
    <t>СРО АУДИТОРОВ</t>
  </si>
  <si>
    <t>Дата решения об утверждении результатов</t>
  </si>
  <si>
    <t>№ решения об утверждении результатов</t>
  </si>
  <si>
    <t>Год</t>
  </si>
  <si>
    <t>Наименование  организации (место работы)</t>
  </si>
  <si>
    <t>Год (-ы) из проверяемого периода</t>
  </si>
  <si>
    <t>* Приводится информация о всех СРО АУДИТОРОВ, членом которых в проверяемом периоде являлся аудитор.</t>
  </si>
  <si>
    <t>Проверяемый период:</t>
  </si>
  <si>
    <t>Объект ВКД:</t>
  </si>
  <si>
    <r>
      <t xml:space="preserve">Ответ
</t>
    </r>
    <r>
      <rPr>
        <b/>
        <sz val="10"/>
        <color rgb="FFFF0000"/>
        <rFont val="Times New Roman"/>
        <family val="1"/>
        <charset val="204"/>
      </rPr>
      <t>(заполняется членом СРО ААС)</t>
    </r>
  </si>
  <si>
    <t>** Заполняется на основании документа, подтверждающего прохождение внешнего контроля деятельности. Указываются все проверки, имевшие место в проверяемом периоде</t>
  </si>
  <si>
    <t xml:space="preserve">Комментарии уполномоченного эксперта по контролю деятельности (заполняется обязательно)
</t>
  </si>
  <si>
    <t>Номер телефона</t>
  </si>
  <si>
    <t>Комментарии Уполномоченного эксперта
(соответствует/не соответствует/пояснения в случае несоответствия)</t>
  </si>
  <si>
    <t xml:space="preserve">                                                                                              </t>
  </si>
  <si>
    <t>№ Сертификата об ОППК</t>
  </si>
  <si>
    <t>количество часов</t>
  </si>
  <si>
    <t>Соблюдает ли аудитор требования законодательства об аудиторской деятельности, ЛНА СРО ААС</t>
  </si>
  <si>
    <t>Аудитор соблюдает требование независимости, если отсутствуют конкретные, документально подтвержденные факты нарушения аудитором этого требования, и не имеется доказанных претензий к аудитору по данному вопросу.</t>
  </si>
  <si>
    <t>Комментарии Уполномоченного эксперта (соответствует/не соответствует/пояснения в случае несоответствия)</t>
  </si>
  <si>
    <t>Ответ (да/нет)</t>
  </si>
  <si>
    <t>Дата Приказа о приеме/ увольнении
(указать предмет приказа)</t>
  </si>
  <si>
    <r>
      <t xml:space="preserve">Анкета внешнего контроля деятельности аудитора
</t>
    </r>
    <r>
      <rPr>
        <b/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аудитор.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(в формате Exсel, а также в сканированном виде) либо в формате электронных документов, подписанных ЭЦП</t>
    </r>
  </si>
  <si>
    <t>11</t>
  </si>
  <si>
    <t>13. Сведения о членстве в СРО ААС и других СРО (за проверяемый период)*</t>
  </si>
  <si>
    <t>14. Сведения о внешних проверках, проведенных СРО АУДИТОРОВ**</t>
  </si>
  <si>
    <t>15. Сведения об уплате членских и иных взносов в СРО ААС</t>
  </si>
  <si>
    <t>Документ, подтверждающий выполнение функционала, предусмотренного п. 6 ч. 1 ст. 12 Федерального закона № 307-ФЗ "Об аудиторской деятельности"
(наименование (договор, должностная инструкция, др.), дата)</t>
  </si>
  <si>
    <t>16. Сведения о выполнении функций, предусмотренных п. 6 ч. 1 ст. 12 Закона об аудиторской деятельности в течение проверяемого периода***</t>
  </si>
  <si>
    <t>Функции, выполняемые в рамках деятельности, предусмотренной п. 6 ч. 1 ст. 12  Федерального закона № 307-ФЗ "Об аудиторской деятельности"</t>
  </si>
  <si>
    <t>Комментарии Уполномоченного эксперта
(соответствует/
не соответствует/пояснения в случае несоответствия)</t>
  </si>
  <si>
    <r>
      <t xml:space="preserve">*** Наличие факта участия аудитора в осуществлении аудиторской деятельности в соответствии с п. 6 ч. 1 ст. 12 Федерального закона № 307-ФЗ "Об аудиторской деятельности" в качестве:
а) лиц, являющихся членами постоянно действующих коллегиальных органов управления и членами коллегиальных исполнительных органов саморегулируемых организаций аудиторов, лиц, осуществляющих функции единоличных исполнительных органов саморегулируемых организаций аудиторов, лиц, являющихся членами специализированных органов внешнего контроля деятельности аудиторских организаций, аудиторов саморегулируемой организации аудиторов, а также работников саморегулируемой организации аудиторов, выполняющих трудовую функцию по осуществлению внешнего контроля деятельности аудиторских организаций, аудиторов;
б) работников подразделений внутреннего контроля организаций, на которых возложены обязанности по проведению проверок бухгалтерской (финансовой) отчетности данных организаций;
б.1) должностных лиц уполномоченного федерального органа по контролю и надзору и его территориальных органов, служащих Банка России, в должностные обязанности которых входит внешний контроль деятельности аудиторских организаций, оказывающих аудиторские услуги общественно значимым организациям, либо надзор за деятельностью аудиторских организаций на финансовом рынке;
в) лиц, исполняющих обязанности единоличного исполнительного органа или являющихся членами коллегиального исполнительного органа аудиторских организаций;
г) иных лиц, предусмотренных другими федеральными законами.
</t>
    </r>
    <r>
      <rPr>
        <i/>
        <sz val="11"/>
        <color rgb="FFFF0000"/>
        <rFont val="Times New Roman"/>
        <family val="1"/>
        <charset val="204"/>
      </rPr>
      <t xml:space="preserve"> </t>
    </r>
  </si>
  <si>
    <t>Основное место работы/ совместительство</t>
  </si>
  <si>
    <t xml:space="preserve">                             
Аудитор        _______________________                                       _______________________________                                     Дата заполнения _________________ 
                                      (подпись)                                                           (ФИО)
Уполномоченный эксперт по контролю деятельности:
_____________________________                 _______________________                                         ___________________
        (ФИО)                                                                 (подпись)                                                                (дата)
</t>
  </si>
  <si>
    <t xml:space="preserve">Сведения  о соблюдении аудитором требований законодательства,  правил независимости аудиторов и аудиторских организаций, кодекса профессиональной этики аудиторов  (заполненяется объектом ВКД)
</t>
  </si>
  <si>
    <t xml:space="preserve">Аудитор соблюдает требования законодательства об аудиторской деятельности, если отсутствуют факты:
- неучастия в аудиторской деятельности в течение трех последовательных календарных лет (с учетом положений п. 6 ч. 1 ст. 12);
- неуведомления/несвоевременного уведомления СРО ААС  о всех изменениях содержащихся в реестре аудиторов и аудиторских организаций сведений в течение 10 рабочих дней со дня, следующего за днем возникновения таких изменений;
- непрохождения обязательного повышения квалификации;
- неуплаты/несвоевременной уплаты взносов в СРО ААС; 
- уклонения от проведения внешнего контроля деятельности
- других нарушений требований законодательства и ЛНА СРО ААС.
</t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</si>
  <si>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Уполномоченный эксперт по контролю деятельности:                       _____________________________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             ______________________________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 (ФИО   
Дата контроля "   " _________________ 20__ г.
</t>
  </si>
  <si>
    <t>Место жительства (регистрации) — почтовый индекс, субъект Российской Федерации, район, город (населенный пункт), улица (проспект, переулок и др.), номер дома (владения), корпуса (строения), квартиры</t>
  </si>
  <si>
    <t xml:space="preserve">17. Сведения о ежегодном повышении квалификации </t>
  </si>
  <si>
    <t>17.1</t>
  </si>
  <si>
    <t>17.2</t>
  </si>
  <si>
    <t>17.3</t>
  </si>
  <si>
    <t>17.4</t>
  </si>
  <si>
    <t>17.5</t>
  </si>
  <si>
    <t>11.1</t>
  </si>
  <si>
    <t>11.2</t>
  </si>
  <si>
    <t>11.3</t>
  </si>
  <si>
    <t>11.4</t>
  </si>
  <si>
    <t>11.5</t>
  </si>
  <si>
    <t>Сведения Реестра
(заполняется сотрудником Отдела обеспечения деятельности Департамента контроля)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</si>
</sst>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3" fillId="0" borderId="4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vertical="center"/>
    </xf>
    <xf numFmtId="0" fontId="3" fillId="0" borderId="6" xfId="0" quotePrefix="1" applyFont="1" applyFill="1" applyBorder="1" applyAlignment="1" applyProtection="1">
      <alignment horizontal="left" vertical="top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4" fillId="0" borderId="1" xfId="0" quotePrefix="1" applyFont="1" applyFill="1" applyBorder="1" applyAlignment="1" applyProtection="1">
      <alignment horizontal="left" vertical="top" wrapText="1"/>
    </xf>
    <xf numFmtId="0" fontId="4" fillId="0" borderId="6" xfId="0" applyFont="1" applyFill="1" applyBorder="1" applyAlignment="1" applyProtection="1">
      <alignment vertical="top" wrapText="1"/>
      <protection locked="0"/>
    </xf>
    <xf numFmtId="14" fontId="5" fillId="0" borderId="2" xfId="0" quotePrefix="1" applyNumberFormat="1" applyFont="1" applyFill="1" applyBorder="1" applyAlignment="1" applyProtection="1">
      <alignment horizontal="left" vertical="top" wrapText="1"/>
    </xf>
    <xf numFmtId="14" fontId="4" fillId="0" borderId="2" xfId="0" quotePrefix="1" applyNumberFormat="1" applyFont="1" applyFill="1" applyBorder="1" applyAlignment="1" applyProtection="1">
      <alignment horizontal="left" vertical="top" wrapText="1"/>
    </xf>
    <xf numFmtId="14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justify" vertical="center" wrapText="1"/>
    </xf>
    <xf numFmtId="0" fontId="4" fillId="0" borderId="0" xfId="0" applyFont="1" applyFill="1" applyAlignment="1" applyProtection="1">
      <alignment wrapText="1"/>
      <protection locked="0"/>
    </xf>
    <xf numFmtId="0" fontId="4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justify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6" fillId="0" borderId="2" xfId="0" applyFont="1" applyFill="1" applyBorder="1" applyAlignment="1" applyProtection="1">
      <alignment horizontal="justify" vertical="top" wrapText="1"/>
    </xf>
    <xf numFmtId="14" fontId="6" fillId="0" borderId="2" xfId="0" applyNumberFormat="1" applyFont="1" applyFill="1" applyBorder="1" applyAlignment="1" applyProtection="1">
      <alignment horizontal="justify" vertical="top" wrapText="1"/>
    </xf>
    <xf numFmtId="0" fontId="6" fillId="0" borderId="2" xfId="0" applyFont="1" applyFill="1" applyBorder="1" applyAlignment="1" applyProtection="1">
      <alignment vertical="top" wrapText="1"/>
    </xf>
    <xf numFmtId="49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 applyAlignment="1">
      <alignment horizontal="left"/>
    </xf>
    <xf numFmtId="0" fontId="1" fillId="0" borderId="0" xfId="0" applyFont="1" applyFill="1" applyBorder="1" applyAlignment="1"/>
    <xf numFmtId="0" fontId="11" fillId="0" borderId="0" xfId="0" applyFont="1" applyFill="1"/>
    <xf numFmtId="49" fontId="9" fillId="0" borderId="2" xfId="0" applyNumberFormat="1" applyFont="1" applyFill="1" applyBorder="1"/>
    <xf numFmtId="49" fontId="9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Fill="1"/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vertical="top"/>
    </xf>
    <xf numFmtId="0" fontId="12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0" xfId="0" applyBorder="1"/>
    <xf numFmtId="0" fontId="3" fillId="0" borderId="0" xfId="0" applyFont="1"/>
    <xf numFmtId="0" fontId="3" fillId="0" borderId="4" xfId="0" quotePrefix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0" fillId="0" borderId="2" xfId="0" applyBorder="1"/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49" fontId="9" fillId="0" borderId="5" xfId="0" applyNumberFormat="1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49" fontId="9" fillId="0" borderId="0" xfId="0" applyNumberFormat="1" applyFont="1" applyFill="1" applyBorder="1"/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4" fillId="0" borderId="0" xfId="0" applyFont="1" applyBorder="1"/>
    <xf numFmtId="0" fontId="1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left" wrapText="1"/>
    </xf>
    <xf numFmtId="0" fontId="7" fillId="0" borderId="1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1" fontId="13" fillId="0" borderId="0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Alignment="1">
      <alignment horizontal="left"/>
    </xf>
    <xf numFmtId="0" fontId="3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4" zoomScale="85" zoomScaleNormal="85" workbookViewId="0">
      <selection activeCell="D6" sqref="D6"/>
    </sheetView>
  </sheetViews>
  <sheetFormatPr defaultRowHeight="14.4" x14ac:dyDescent="0.3"/>
  <cols>
    <col min="2" max="2" width="41.5546875" customWidth="1"/>
    <col min="3" max="4" width="30.6640625" customWidth="1"/>
    <col min="5" max="5" width="43.44140625" customWidth="1"/>
  </cols>
  <sheetData>
    <row r="1" spans="1:5" ht="108.6" customHeight="1" x14ac:dyDescent="0.3">
      <c r="A1" s="117" t="s">
        <v>69</v>
      </c>
      <c r="B1" s="117"/>
      <c r="C1" s="117"/>
      <c r="D1" s="117"/>
      <c r="E1" s="117"/>
    </row>
    <row r="2" spans="1:5" ht="15.6" x14ac:dyDescent="0.3">
      <c r="A2" s="118" t="s">
        <v>0</v>
      </c>
      <c r="B2" s="118"/>
      <c r="C2" s="118"/>
      <c r="D2" s="118"/>
      <c r="E2" s="118"/>
    </row>
    <row r="3" spans="1:5" ht="15.6" x14ac:dyDescent="0.3">
      <c r="A3" s="91" t="s">
        <v>55</v>
      </c>
      <c r="B3" s="91"/>
      <c r="C3" s="1"/>
      <c r="D3" s="2"/>
      <c r="E3" s="2" t="s">
        <v>54</v>
      </c>
    </row>
    <row r="4" spans="1:5" ht="15.6" x14ac:dyDescent="0.3">
      <c r="A4" s="119" t="s">
        <v>1</v>
      </c>
      <c r="B4" s="119"/>
      <c r="C4" s="119"/>
      <c r="D4" s="119"/>
      <c r="E4" s="119"/>
    </row>
    <row r="5" spans="1:5" ht="15.6" x14ac:dyDescent="0.3">
      <c r="A5" s="3"/>
      <c r="B5" s="3"/>
      <c r="C5" s="3"/>
      <c r="D5" s="3"/>
      <c r="E5" s="3"/>
    </row>
    <row r="6" spans="1:5" ht="45.6" x14ac:dyDescent="0.3">
      <c r="A6" s="4" t="s">
        <v>2</v>
      </c>
      <c r="B6" s="5" t="s">
        <v>3</v>
      </c>
      <c r="C6" s="6" t="s">
        <v>96</v>
      </c>
      <c r="D6" s="7" t="s">
        <v>56</v>
      </c>
      <c r="E6" s="8" t="s">
        <v>60</v>
      </c>
    </row>
    <row r="7" spans="1:5" x14ac:dyDescent="0.3">
      <c r="A7" s="9">
        <v>1</v>
      </c>
      <c r="B7" s="10">
        <v>2</v>
      </c>
      <c r="C7" s="11">
        <v>3</v>
      </c>
      <c r="D7" s="12">
        <v>4</v>
      </c>
      <c r="E7" s="12">
        <v>5</v>
      </c>
    </row>
    <row r="8" spans="1:5" x14ac:dyDescent="0.3">
      <c r="A8" s="13" t="s">
        <v>4</v>
      </c>
      <c r="B8" s="14" t="s">
        <v>5</v>
      </c>
      <c r="C8" s="64"/>
      <c r="D8" s="15"/>
      <c r="E8" s="16"/>
    </row>
    <row r="9" spans="1:5" x14ac:dyDescent="0.3">
      <c r="A9" s="17" t="s">
        <v>6</v>
      </c>
      <c r="B9" s="14" t="s">
        <v>7</v>
      </c>
      <c r="C9" s="10"/>
      <c r="D9" s="15"/>
      <c r="E9" s="16"/>
    </row>
    <row r="10" spans="1:5" ht="39.6" x14ac:dyDescent="0.3">
      <c r="A10" s="17" t="s">
        <v>8</v>
      </c>
      <c r="B10" s="14" t="s">
        <v>9</v>
      </c>
      <c r="C10" s="18"/>
      <c r="D10" s="19"/>
      <c r="E10" s="20"/>
    </row>
    <row r="11" spans="1:5" x14ac:dyDescent="0.3">
      <c r="A11" s="17" t="s">
        <v>10</v>
      </c>
      <c r="B11" s="21" t="s">
        <v>11</v>
      </c>
      <c r="C11" s="22"/>
      <c r="D11" s="23"/>
      <c r="E11" s="24"/>
    </row>
    <row r="12" spans="1:5" x14ac:dyDescent="0.3">
      <c r="A12" s="17" t="s">
        <v>12</v>
      </c>
      <c r="B12" s="14" t="s">
        <v>13</v>
      </c>
      <c r="C12" s="25"/>
      <c r="D12" s="26"/>
      <c r="E12" s="24"/>
    </row>
    <row r="13" spans="1:5" x14ac:dyDescent="0.3">
      <c r="A13" s="17" t="s">
        <v>14</v>
      </c>
      <c r="B13" s="14" t="s">
        <v>15</v>
      </c>
      <c r="C13" s="27"/>
      <c r="D13" s="26"/>
      <c r="E13" s="24"/>
    </row>
    <row r="14" spans="1:5" x14ac:dyDescent="0.3">
      <c r="A14" s="17" t="s">
        <v>16</v>
      </c>
      <c r="B14" s="14" t="s">
        <v>17</v>
      </c>
      <c r="C14" s="28"/>
      <c r="D14" s="26"/>
      <c r="E14" s="24"/>
    </row>
    <row r="15" spans="1:5" ht="66" x14ac:dyDescent="0.3">
      <c r="A15" s="17" t="s">
        <v>18</v>
      </c>
      <c r="B15" s="101" t="s">
        <v>84</v>
      </c>
      <c r="C15" s="29"/>
      <c r="D15" s="26"/>
      <c r="E15" s="24"/>
    </row>
    <row r="16" spans="1:5" x14ac:dyDescent="0.3">
      <c r="A16" s="17" t="s">
        <v>19</v>
      </c>
      <c r="B16" s="30" t="s">
        <v>59</v>
      </c>
      <c r="C16" s="31"/>
      <c r="D16" s="26"/>
      <c r="E16" s="24"/>
    </row>
    <row r="17" spans="1:5" x14ac:dyDescent="0.3">
      <c r="A17" s="17" t="s">
        <v>20</v>
      </c>
      <c r="B17" s="32" t="s">
        <v>21</v>
      </c>
      <c r="C17" s="33"/>
      <c r="D17" s="26"/>
      <c r="E17" s="24"/>
    </row>
    <row r="18" spans="1:5" ht="6.75" customHeight="1" x14ac:dyDescent="0.3">
      <c r="A18" s="128" t="s">
        <v>70</v>
      </c>
      <c r="B18" s="102" t="s">
        <v>22</v>
      </c>
      <c r="C18" s="103"/>
      <c r="D18" s="103"/>
      <c r="E18" s="104"/>
    </row>
    <row r="19" spans="1:5" ht="6.75" customHeight="1" x14ac:dyDescent="0.3">
      <c r="A19" s="129"/>
      <c r="B19" s="105"/>
      <c r="C19" s="106"/>
      <c r="D19" s="106"/>
      <c r="E19" s="107"/>
    </row>
    <row r="20" spans="1:5" x14ac:dyDescent="0.3">
      <c r="A20" s="111" t="s">
        <v>91</v>
      </c>
      <c r="B20" s="114" t="s">
        <v>23</v>
      </c>
      <c r="C20" s="115"/>
      <c r="D20" s="115"/>
      <c r="E20" s="116"/>
    </row>
    <row r="21" spans="1:5" x14ac:dyDescent="0.3">
      <c r="A21" s="112"/>
      <c r="B21" s="34" t="s">
        <v>24</v>
      </c>
      <c r="C21" s="35"/>
      <c r="D21" s="26"/>
      <c r="E21" s="24"/>
    </row>
    <row r="22" spans="1:5" x14ac:dyDescent="0.3">
      <c r="A22" s="113"/>
      <c r="B22" s="34" t="s">
        <v>25</v>
      </c>
      <c r="C22" s="36"/>
      <c r="D22" s="26"/>
      <c r="E22" s="24"/>
    </row>
    <row r="23" spans="1:5" x14ac:dyDescent="0.3">
      <c r="A23" s="124" t="s">
        <v>92</v>
      </c>
      <c r="B23" s="126" t="s">
        <v>26</v>
      </c>
      <c r="C23" s="127"/>
      <c r="D23" s="127"/>
      <c r="E23" s="127"/>
    </row>
    <row r="24" spans="1:5" x14ac:dyDescent="0.3">
      <c r="A24" s="125"/>
      <c r="B24" s="34" t="s">
        <v>24</v>
      </c>
      <c r="C24" s="37"/>
      <c r="D24" s="24"/>
      <c r="E24" s="24"/>
    </row>
    <row r="25" spans="1:5" x14ac:dyDescent="0.3">
      <c r="A25" s="125"/>
      <c r="B25" s="34" t="s">
        <v>25</v>
      </c>
      <c r="C25" s="37"/>
      <c r="D25" s="24"/>
      <c r="E25" s="24"/>
    </row>
    <row r="26" spans="1:5" x14ac:dyDescent="0.3">
      <c r="A26" s="124" t="s">
        <v>93</v>
      </c>
      <c r="B26" s="126" t="s">
        <v>27</v>
      </c>
      <c r="C26" s="127"/>
      <c r="D26" s="127"/>
      <c r="E26" s="127"/>
    </row>
    <row r="27" spans="1:5" x14ac:dyDescent="0.3">
      <c r="A27" s="120"/>
      <c r="B27" s="34" t="s">
        <v>24</v>
      </c>
      <c r="C27" s="37"/>
      <c r="D27" s="24"/>
      <c r="E27" s="24"/>
    </row>
    <row r="28" spans="1:5" x14ac:dyDescent="0.3">
      <c r="A28" s="120"/>
      <c r="B28" s="34" t="s">
        <v>25</v>
      </c>
      <c r="C28" s="37"/>
      <c r="D28" s="24"/>
      <c r="E28" s="24"/>
    </row>
    <row r="29" spans="1:5" x14ac:dyDescent="0.3">
      <c r="A29" s="120" t="s">
        <v>94</v>
      </c>
      <c r="B29" s="126" t="s">
        <v>28</v>
      </c>
      <c r="C29" s="127"/>
      <c r="D29" s="127"/>
      <c r="E29" s="127"/>
    </row>
    <row r="30" spans="1:5" x14ac:dyDescent="0.3">
      <c r="A30" s="120"/>
      <c r="B30" s="34" t="s">
        <v>24</v>
      </c>
      <c r="C30" s="37"/>
      <c r="D30" s="24"/>
      <c r="E30" s="24"/>
    </row>
    <row r="31" spans="1:5" x14ac:dyDescent="0.3">
      <c r="A31" s="120"/>
      <c r="B31" s="34" t="s">
        <v>25</v>
      </c>
      <c r="C31" s="37"/>
      <c r="D31" s="24"/>
      <c r="E31" s="24"/>
    </row>
    <row r="32" spans="1:5" x14ac:dyDescent="0.3">
      <c r="A32" s="120" t="s">
        <v>95</v>
      </c>
      <c r="B32" s="121" t="s">
        <v>29</v>
      </c>
      <c r="C32" s="122"/>
      <c r="D32" s="122"/>
      <c r="E32" s="123"/>
    </row>
    <row r="33" spans="1:5" x14ac:dyDescent="0.3">
      <c r="A33" s="120"/>
      <c r="B33" s="34" t="s">
        <v>24</v>
      </c>
      <c r="C33" s="37"/>
      <c r="D33" s="24"/>
      <c r="E33" s="24"/>
    </row>
    <row r="34" spans="1:5" x14ac:dyDescent="0.3">
      <c r="A34" s="120"/>
      <c r="B34" s="34" t="s">
        <v>25</v>
      </c>
      <c r="C34" s="37"/>
      <c r="D34" s="24"/>
      <c r="E34" s="24"/>
    </row>
    <row r="35" spans="1:5" ht="141.44999999999999" customHeight="1" x14ac:dyDescent="0.3">
      <c r="A35" s="108" t="s">
        <v>80</v>
      </c>
      <c r="B35" s="109"/>
      <c r="C35" s="109"/>
      <c r="D35" s="109"/>
      <c r="E35" s="110"/>
    </row>
  </sheetData>
  <mergeCells count="16">
    <mergeCell ref="B18:E19"/>
    <mergeCell ref="A35:E35"/>
    <mergeCell ref="A20:A22"/>
    <mergeCell ref="B20:E20"/>
    <mergeCell ref="A1:E1"/>
    <mergeCell ref="A2:E2"/>
    <mergeCell ref="A4:E4"/>
    <mergeCell ref="A32:A34"/>
    <mergeCell ref="B32:E32"/>
    <mergeCell ref="A23:A25"/>
    <mergeCell ref="B23:E23"/>
    <mergeCell ref="A26:A28"/>
    <mergeCell ref="B26:E26"/>
    <mergeCell ref="A29:A31"/>
    <mergeCell ref="B29:E29"/>
    <mergeCell ref="A18:A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8"/>
  <sheetViews>
    <sheetView topLeftCell="A19" zoomScale="85" zoomScaleNormal="85" workbookViewId="0">
      <selection activeCell="A49" sqref="A49"/>
    </sheetView>
  </sheetViews>
  <sheetFormatPr defaultRowHeight="14.4" x14ac:dyDescent="0.3"/>
  <cols>
    <col min="2" max="2" width="27.5546875" customWidth="1"/>
    <col min="3" max="3" width="23.33203125" customWidth="1"/>
    <col min="4" max="4" width="19.6640625" customWidth="1"/>
    <col min="5" max="5" width="27.5546875" customWidth="1"/>
    <col min="6" max="6" width="29.6640625" bestFit="1" customWidth="1"/>
    <col min="7" max="7" width="34.33203125" customWidth="1"/>
    <col min="8" max="8" width="30.6640625" customWidth="1"/>
    <col min="9" max="9" width="26.44140625" customWidth="1"/>
    <col min="10" max="10" width="28.5546875" customWidth="1"/>
    <col min="11" max="11" width="29.6640625" bestFit="1" customWidth="1"/>
  </cols>
  <sheetData>
    <row r="1" spans="1:11" ht="15.6" x14ac:dyDescent="0.3">
      <c r="A1" s="42" t="str">
        <f>'Таблица 1 часть 1'!A3:B3</f>
        <v>Объект ВКД:</v>
      </c>
      <c r="B1" s="42"/>
      <c r="C1" s="42"/>
      <c r="D1" s="42"/>
      <c r="E1" s="42" t="str">
        <f>'Таблица 1 часть 1'!E3</f>
        <v>Проверяемый период:</v>
      </c>
      <c r="F1" s="43"/>
      <c r="K1" s="41" t="s">
        <v>30</v>
      </c>
    </row>
    <row r="2" spans="1:11" x14ac:dyDescent="0.3">
      <c r="A2" s="38"/>
      <c r="B2" s="39"/>
      <c r="C2" s="40"/>
      <c r="D2" s="40"/>
      <c r="E2" s="40"/>
      <c r="F2" s="40"/>
    </row>
    <row r="3" spans="1:11" x14ac:dyDescent="0.3">
      <c r="A3" s="71"/>
      <c r="B3" s="135" t="s">
        <v>71</v>
      </c>
      <c r="C3" s="135"/>
      <c r="D3" s="135"/>
      <c r="E3" s="135"/>
      <c r="F3" s="135"/>
      <c r="G3" s="135"/>
      <c r="H3" s="136"/>
    </row>
    <row r="4" spans="1:11" ht="66" x14ac:dyDescent="0.3">
      <c r="A4" s="140"/>
      <c r="B4" s="142" t="s">
        <v>32</v>
      </c>
      <c r="C4" s="144" t="s">
        <v>45</v>
      </c>
      <c r="D4" s="145"/>
      <c r="E4" s="144" t="s">
        <v>46</v>
      </c>
      <c r="F4" s="145"/>
      <c r="G4" s="12" t="s">
        <v>60</v>
      </c>
      <c r="H4" s="62"/>
    </row>
    <row r="5" spans="1:11" x14ac:dyDescent="0.3">
      <c r="A5" s="141"/>
      <c r="B5" s="143"/>
      <c r="C5" s="65" t="s">
        <v>33</v>
      </c>
      <c r="D5" s="65" t="s">
        <v>44</v>
      </c>
      <c r="E5" s="65" t="s">
        <v>33</v>
      </c>
      <c r="F5" s="65" t="s">
        <v>44</v>
      </c>
      <c r="G5" s="72"/>
      <c r="H5" s="62"/>
    </row>
    <row r="6" spans="1:11" x14ac:dyDescent="0.3">
      <c r="A6" s="73">
        <v>1</v>
      </c>
      <c r="B6" s="65"/>
      <c r="C6" s="66"/>
      <c r="D6" s="66"/>
      <c r="E6" s="69"/>
      <c r="F6" s="68"/>
      <c r="G6" s="72"/>
      <c r="H6" s="62"/>
    </row>
    <row r="7" spans="1:11" x14ac:dyDescent="0.3">
      <c r="A7" s="73">
        <f>A6+1</f>
        <v>2</v>
      </c>
      <c r="B7" s="65"/>
      <c r="C7" s="66"/>
      <c r="D7" s="66"/>
      <c r="E7" s="69"/>
      <c r="F7" s="68"/>
      <c r="G7" s="72"/>
      <c r="H7" s="62"/>
    </row>
    <row r="8" spans="1:11" x14ac:dyDescent="0.3">
      <c r="A8" s="73">
        <f t="shared" ref="A8" si="0">A7+1</f>
        <v>3</v>
      </c>
      <c r="B8" s="65"/>
      <c r="C8" s="66"/>
      <c r="D8" s="66"/>
      <c r="E8" s="69"/>
      <c r="F8" s="68"/>
      <c r="G8" s="72"/>
      <c r="H8" s="62"/>
    </row>
    <row r="9" spans="1:11" x14ac:dyDescent="0.3">
      <c r="A9" s="74"/>
      <c r="B9" s="75"/>
      <c r="C9" s="76"/>
      <c r="D9" s="76"/>
      <c r="E9" s="77"/>
      <c r="F9" s="78"/>
    </row>
    <row r="10" spans="1:11" x14ac:dyDescent="0.3">
      <c r="A10" s="79"/>
      <c r="B10" s="134" t="s">
        <v>72</v>
      </c>
      <c r="C10" s="135"/>
      <c r="D10" s="135"/>
      <c r="E10" s="135"/>
      <c r="F10" s="135"/>
      <c r="G10" s="135"/>
      <c r="H10" s="136"/>
    </row>
    <row r="11" spans="1:11" ht="66" x14ac:dyDescent="0.3">
      <c r="A11" s="45"/>
      <c r="B11" s="65" t="s">
        <v>47</v>
      </c>
      <c r="C11" s="65" t="s">
        <v>36</v>
      </c>
      <c r="D11" s="65" t="s">
        <v>48</v>
      </c>
      <c r="E11" s="65" t="s">
        <v>49</v>
      </c>
      <c r="F11" s="65" t="s">
        <v>37</v>
      </c>
      <c r="G11" s="12" t="s">
        <v>60</v>
      </c>
      <c r="H11" s="62"/>
    </row>
    <row r="12" spans="1:11" x14ac:dyDescent="0.3">
      <c r="A12" s="80">
        <v>1</v>
      </c>
      <c r="B12" s="65"/>
      <c r="C12" s="46"/>
      <c r="D12" s="66"/>
      <c r="E12" s="67"/>
      <c r="F12" s="68"/>
      <c r="G12" s="72"/>
      <c r="H12" s="62"/>
    </row>
    <row r="13" spans="1:11" x14ac:dyDescent="0.3">
      <c r="A13" s="81">
        <v>2</v>
      </c>
      <c r="B13" s="65"/>
      <c r="C13" s="46"/>
      <c r="D13" s="66"/>
      <c r="E13" s="67"/>
      <c r="F13" s="68"/>
      <c r="G13" s="72"/>
      <c r="H13" s="62"/>
    </row>
    <row r="14" spans="1:11" x14ac:dyDescent="0.3">
      <c r="A14" s="81">
        <v>3</v>
      </c>
      <c r="B14" s="65"/>
      <c r="C14" s="66"/>
      <c r="D14" s="66"/>
      <c r="E14" s="67"/>
      <c r="F14" s="68"/>
      <c r="G14" s="72"/>
      <c r="H14" s="62"/>
    </row>
    <row r="15" spans="1:11" x14ac:dyDescent="0.3">
      <c r="A15" s="81">
        <v>4</v>
      </c>
      <c r="B15" s="65"/>
      <c r="C15" s="66"/>
      <c r="D15" s="66"/>
      <c r="E15" s="67"/>
      <c r="F15" s="68"/>
      <c r="G15" s="72"/>
      <c r="H15" s="62"/>
    </row>
    <row r="16" spans="1:11" x14ac:dyDescent="0.3">
      <c r="A16" s="81">
        <v>5</v>
      </c>
      <c r="B16" s="65"/>
      <c r="C16" s="66"/>
      <c r="D16" s="66"/>
      <c r="E16" s="67"/>
      <c r="F16" s="68"/>
      <c r="G16" s="72"/>
      <c r="H16" s="62"/>
    </row>
    <row r="17" spans="1:8" x14ac:dyDescent="0.3">
      <c r="A17" s="81">
        <v>6</v>
      </c>
      <c r="B17" s="65"/>
      <c r="C17" s="66"/>
      <c r="D17" s="66"/>
      <c r="E17" s="67"/>
      <c r="F17" s="68"/>
      <c r="G17" s="72"/>
      <c r="H17" s="62"/>
    </row>
    <row r="18" spans="1:8" x14ac:dyDescent="0.3">
      <c r="A18" s="38"/>
      <c r="B18" s="39"/>
      <c r="C18" s="40"/>
      <c r="D18" s="40"/>
      <c r="E18" s="40"/>
      <c r="F18" s="40"/>
    </row>
    <row r="19" spans="1:8" ht="15" customHeight="1" x14ac:dyDescent="0.3">
      <c r="A19" s="82"/>
      <c r="B19" s="137" t="s">
        <v>73</v>
      </c>
      <c r="C19" s="137"/>
      <c r="D19" s="137"/>
      <c r="E19" s="137"/>
      <c r="F19" s="137"/>
      <c r="G19" s="137"/>
      <c r="H19" s="137"/>
    </row>
    <row r="20" spans="1:8" ht="66" x14ac:dyDescent="0.3">
      <c r="A20" s="44"/>
      <c r="B20" s="65" t="s">
        <v>50</v>
      </c>
      <c r="C20" s="65" t="s">
        <v>2</v>
      </c>
      <c r="D20" s="65" t="s">
        <v>33</v>
      </c>
      <c r="E20" s="65" t="s">
        <v>34</v>
      </c>
      <c r="F20" s="12" t="s">
        <v>77</v>
      </c>
      <c r="G20" s="92"/>
    </row>
    <row r="21" spans="1:8" x14ac:dyDescent="0.3">
      <c r="A21" s="83">
        <v>1</v>
      </c>
      <c r="B21" s="65"/>
      <c r="C21" s="65"/>
      <c r="D21" s="66"/>
      <c r="E21" s="66"/>
      <c r="F21" s="70"/>
      <c r="G21" s="78"/>
    </row>
    <row r="22" spans="1:8" x14ac:dyDescent="0.3">
      <c r="A22" s="73">
        <v>2</v>
      </c>
      <c r="B22" s="65"/>
      <c r="C22" s="65"/>
      <c r="D22" s="66"/>
      <c r="E22" s="66"/>
      <c r="F22" s="70"/>
      <c r="G22" s="78"/>
    </row>
    <row r="23" spans="1:8" x14ac:dyDescent="0.3">
      <c r="A23" s="73">
        <v>3</v>
      </c>
      <c r="B23" s="65"/>
      <c r="C23" s="65"/>
      <c r="D23" s="66"/>
      <c r="E23" s="66"/>
      <c r="F23" s="70"/>
      <c r="G23" s="78"/>
    </row>
    <row r="24" spans="1:8" x14ac:dyDescent="0.3">
      <c r="A24" s="73">
        <v>4</v>
      </c>
      <c r="B24" s="65"/>
      <c r="C24" s="65"/>
      <c r="D24" s="66"/>
      <c r="E24" s="66"/>
      <c r="F24" s="70"/>
      <c r="G24" s="78"/>
    </row>
    <row r="25" spans="1:8" x14ac:dyDescent="0.3">
      <c r="A25" s="73">
        <v>5</v>
      </c>
      <c r="B25" s="65"/>
      <c r="C25" s="65"/>
      <c r="D25" s="66"/>
      <c r="E25" s="66"/>
      <c r="F25" s="70"/>
      <c r="G25" s="78"/>
    </row>
    <row r="26" spans="1:8" x14ac:dyDescent="0.3">
      <c r="A26" s="73">
        <v>6</v>
      </c>
      <c r="B26" s="65"/>
      <c r="C26" s="65"/>
      <c r="D26" s="66"/>
      <c r="E26" s="66"/>
      <c r="F26" s="70"/>
      <c r="G26" s="78"/>
    </row>
    <row r="27" spans="1:8" x14ac:dyDescent="0.3">
      <c r="A27" s="73">
        <v>7</v>
      </c>
      <c r="B27" s="65"/>
      <c r="C27" s="65"/>
      <c r="D27" s="66"/>
      <c r="E27" s="66"/>
      <c r="F27" s="70"/>
      <c r="G27" s="78"/>
    </row>
    <row r="28" spans="1:8" x14ac:dyDescent="0.3">
      <c r="A28" s="73">
        <v>8</v>
      </c>
      <c r="B28" s="65"/>
      <c r="C28" s="65"/>
      <c r="D28" s="66"/>
      <c r="E28" s="66"/>
      <c r="F28" s="70"/>
      <c r="G28" s="78"/>
    </row>
    <row r="29" spans="1:8" x14ac:dyDescent="0.3">
      <c r="A29" s="73">
        <v>9</v>
      </c>
      <c r="B29" s="65"/>
      <c r="C29" s="65"/>
      <c r="D29" s="66"/>
      <c r="E29" s="66"/>
      <c r="F29" s="70"/>
      <c r="G29" s="78"/>
    </row>
    <row r="30" spans="1:8" x14ac:dyDescent="0.3">
      <c r="A30" s="73">
        <v>10</v>
      </c>
      <c r="B30" s="65"/>
      <c r="C30" s="65"/>
      <c r="D30" s="66"/>
      <c r="E30" s="66"/>
      <c r="F30" s="70"/>
      <c r="G30" s="78"/>
    </row>
    <row r="31" spans="1:8" x14ac:dyDescent="0.3">
      <c r="A31" s="38"/>
      <c r="B31" s="39"/>
      <c r="C31" s="40"/>
      <c r="D31" s="40"/>
      <c r="E31" s="40"/>
      <c r="F31" s="40"/>
      <c r="G31" s="62"/>
    </row>
    <row r="32" spans="1:8" ht="15" customHeight="1" x14ac:dyDescent="0.3">
      <c r="A32" s="82"/>
      <c r="B32" s="138" t="s">
        <v>75</v>
      </c>
      <c r="C32" s="138"/>
      <c r="D32" s="138"/>
      <c r="E32" s="138"/>
      <c r="F32" s="138"/>
      <c r="G32" s="138"/>
      <c r="H32" s="138"/>
    </row>
    <row r="33" spans="1:11" ht="92.7" customHeight="1" x14ac:dyDescent="0.3">
      <c r="A33" s="99" t="s">
        <v>44</v>
      </c>
      <c r="B33" s="65" t="s">
        <v>51</v>
      </c>
      <c r="C33" s="65" t="s">
        <v>35</v>
      </c>
      <c r="D33" s="65" t="s">
        <v>79</v>
      </c>
      <c r="E33" s="65" t="s">
        <v>52</v>
      </c>
      <c r="F33" s="65" t="s">
        <v>68</v>
      </c>
      <c r="G33" s="98" t="s">
        <v>74</v>
      </c>
      <c r="H33" s="65" t="s">
        <v>76</v>
      </c>
      <c r="I33" s="65" t="s">
        <v>58</v>
      </c>
      <c r="J33" s="62"/>
      <c r="K33" s="62"/>
    </row>
    <row r="34" spans="1:11" x14ac:dyDescent="0.3">
      <c r="A34" s="80">
        <v>1</v>
      </c>
      <c r="B34" s="65"/>
      <c r="C34" s="66"/>
      <c r="D34" s="66"/>
      <c r="E34" s="67"/>
      <c r="F34" s="67"/>
      <c r="G34" s="84"/>
      <c r="H34" s="85"/>
      <c r="I34" s="85"/>
      <c r="J34" s="62"/>
      <c r="K34" s="62"/>
    </row>
    <row r="35" spans="1:11" x14ac:dyDescent="0.3">
      <c r="A35" s="81">
        <f>A34+1</f>
        <v>2</v>
      </c>
      <c r="B35" s="65"/>
      <c r="C35" s="66"/>
      <c r="D35" s="66"/>
      <c r="E35" s="67"/>
      <c r="F35" s="67"/>
      <c r="G35" s="84"/>
      <c r="H35" s="85"/>
      <c r="I35" s="85"/>
      <c r="J35" s="62"/>
      <c r="K35" s="62"/>
    </row>
    <row r="36" spans="1:11" x14ac:dyDescent="0.3">
      <c r="A36" s="81">
        <f t="shared" ref="A36:A43" si="1">A35+1</f>
        <v>3</v>
      </c>
      <c r="B36" s="65"/>
      <c r="C36" s="66"/>
      <c r="D36" s="66"/>
      <c r="E36" s="67"/>
      <c r="F36" s="67"/>
      <c r="G36" s="84"/>
      <c r="H36" s="85"/>
      <c r="I36" s="85"/>
      <c r="J36" s="62"/>
      <c r="K36" s="62"/>
    </row>
    <row r="37" spans="1:11" x14ac:dyDescent="0.3">
      <c r="A37" s="81">
        <f t="shared" si="1"/>
        <v>4</v>
      </c>
      <c r="B37" s="65"/>
      <c r="C37" s="66"/>
      <c r="D37" s="66"/>
      <c r="E37" s="67"/>
      <c r="F37" s="67"/>
      <c r="G37" s="84"/>
      <c r="H37" s="85"/>
      <c r="I37" s="85"/>
      <c r="J37" s="62"/>
      <c r="K37" s="62"/>
    </row>
    <row r="38" spans="1:11" x14ac:dyDescent="0.3">
      <c r="A38" s="81">
        <f t="shared" si="1"/>
        <v>5</v>
      </c>
      <c r="B38" s="65"/>
      <c r="C38" s="66"/>
      <c r="D38" s="66"/>
      <c r="E38" s="67"/>
      <c r="F38" s="67"/>
      <c r="G38" s="84"/>
      <c r="H38" s="85"/>
      <c r="I38" s="85"/>
      <c r="J38" s="62"/>
      <c r="K38" s="62"/>
    </row>
    <row r="39" spans="1:11" x14ac:dyDescent="0.3">
      <c r="A39" s="81">
        <f t="shared" si="1"/>
        <v>6</v>
      </c>
      <c r="B39" s="65"/>
      <c r="C39" s="66"/>
      <c r="D39" s="66"/>
      <c r="E39" s="67"/>
      <c r="F39" s="67"/>
      <c r="G39" s="84"/>
      <c r="H39" s="85"/>
      <c r="I39" s="85"/>
      <c r="J39" s="62"/>
      <c r="K39" s="62"/>
    </row>
    <row r="40" spans="1:11" x14ac:dyDescent="0.3">
      <c r="A40" s="81">
        <f t="shared" si="1"/>
        <v>7</v>
      </c>
      <c r="B40" s="65"/>
      <c r="C40" s="66"/>
      <c r="D40" s="66"/>
      <c r="E40" s="67"/>
      <c r="F40" s="67"/>
      <c r="G40" s="84"/>
      <c r="H40" s="85"/>
      <c r="I40" s="85"/>
      <c r="J40" s="62"/>
      <c r="K40" s="62"/>
    </row>
    <row r="41" spans="1:11" x14ac:dyDescent="0.3">
      <c r="A41" s="81">
        <f t="shared" si="1"/>
        <v>8</v>
      </c>
      <c r="B41" s="65"/>
      <c r="C41" s="66"/>
      <c r="D41" s="66"/>
      <c r="E41" s="67"/>
      <c r="F41" s="67"/>
      <c r="G41" s="84"/>
      <c r="H41" s="85"/>
      <c r="I41" s="85"/>
      <c r="J41" s="62"/>
      <c r="K41" s="62"/>
    </row>
    <row r="42" spans="1:11" x14ac:dyDescent="0.3">
      <c r="A42" s="81">
        <f t="shared" si="1"/>
        <v>9</v>
      </c>
      <c r="B42" s="65"/>
      <c r="C42" s="66"/>
      <c r="D42" s="66"/>
      <c r="E42" s="67"/>
      <c r="F42" s="67"/>
      <c r="G42" s="84"/>
      <c r="H42" s="85"/>
      <c r="I42" s="85"/>
      <c r="J42" s="62"/>
      <c r="K42" s="62"/>
    </row>
    <row r="43" spans="1:11" x14ac:dyDescent="0.3">
      <c r="A43" s="81">
        <f t="shared" si="1"/>
        <v>10</v>
      </c>
      <c r="B43" s="65"/>
      <c r="C43" s="66"/>
      <c r="D43" s="66"/>
      <c r="E43" s="67"/>
      <c r="F43" s="67"/>
      <c r="G43" s="84"/>
      <c r="H43" s="85"/>
      <c r="I43" s="85"/>
      <c r="J43" s="62"/>
      <c r="K43" s="62"/>
    </row>
    <row r="44" spans="1:11" s="62" customFormat="1" x14ac:dyDescent="0.3">
      <c r="A44" s="86"/>
      <c r="B44" s="75"/>
      <c r="C44" s="76"/>
      <c r="D44" s="76"/>
      <c r="E44" s="87"/>
      <c r="F44" s="87"/>
      <c r="G44" s="88"/>
      <c r="H44" s="89"/>
      <c r="I44" s="89"/>
    </row>
    <row r="45" spans="1:11" s="90" customFormat="1" x14ac:dyDescent="0.3">
      <c r="A45" s="139" t="s">
        <v>53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</row>
    <row r="46" spans="1:11" s="90" customFormat="1" x14ac:dyDescent="0.3">
      <c r="A46" s="139" t="s">
        <v>57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</row>
    <row r="47" spans="1:11" s="90" customFormat="1" ht="163.95" customHeight="1" x14ac:dyDescent="0.3">
      <c r="A47" s="130" t="s">
        <v>78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</row>
    <row r="48" spans="1:11" ht="177.75" customHeight="1" x14ac:dyDescent="0.3">
      <c r="A48" s="131" t="str">
        <f>'Таблица 1 часть 1'!$A$35</f>
        <v xml:space="preserve">                             
Аудитор        _______________________                                       _______________________________                                     Дата заполнения _________________ 
                                      (подпись)                                                           (ФИО)
Уполномоченный эксперт по контролю деятельности:
_____________________________                 _______________________                                         ___________________
        (ФИО)                                                                 (подпись)                                                                (дата)
</v>
      </c>
      <c r="B48" s="132"/>
      <c r="C48" s="132"/>
      <c r="D48" s="132"/>
      <c r="E48" s="132"/>
      <c r="F48" s="133"/>
      <c r="G48" s="133"/>
      <c r="H48" s="133"/>
      <c r="I48" s="133"/>
      <c r="J48" s="100"/>
      <c r="K48" s="100"/>
    </row>
  </sheetData>
  <mergeCells count="12">
    <mergeCell ref="B3:H3"/>
    <mergeCell ref="A4:A5"/>
    <mergeCell ref="B4:B5"/>
    <mergeCell ref="C4:D4"/>
    <mergeCell ref="E4:F4"/>
    <mergeCell ref="A47:K47"/>
    <mergeCell ref="A48:I48"/>
    <mergeCell ref="B10:H10"/>
    <mergeCell ref="B19:H19"/>
    <mergeCell ref="B32:H32"/>
    <mergeCell ref="A45:K45"/>
    <mergeCell ref="A46:K46"/>
  </mergeCells>
  <pageMargins left="0.7" right="0.7" top="0.75" bottom="0.75" header="0.3" footer="0.3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2"/>
  <sheetViews>
    <sheetView workbookViewId="0">
      <selection activeCell="A22" sqref="A22:I22"/>
    </sheetView>
  </sheetViews>
  <sheetFormatPr defaultRowHeight="14.4" x14ac:dyDescent="0.3"/>
  <cols>
    <col min="2" max="2" width="37.6640625" customWidth="1"/>
    <col min="3" max="3" width="21.6640625" customWidth="1"/>
    <col min="4" max="4" width="31.33203125" customWidth="1"/>
  </cols>
  <sheetData>
    <row r="2" spans="1:4" x14ac:dyDescent="0.3">
      <c r="A2" s="63" t="str">
        <f>'Таблица 1 часть 1'!A3</f>
        <v>Объект ВКД:</v>
      </c>
      <c r="B2" s="63"/>
      <c r="C2" s="63" t="str">
        <f>'Таблица 1 часть 1'!E3</f>
        <v>Проверяемый период:</v>
      </c>
      <c r="D2" s="97"/>
    </row>
    <row r="3" spans="1:4" x14ac:dyDescent="0.3">
      <c r="A3" s="63"/>
      <c r="B3" s="63"/>
      <c r="C3" s="63"/>
      <c r="D3" s="97"/>
    </row>
    <row r="4" spans="1:4" x14ac:dyDescent="0.3">
      <c r="A4" s="63"/>
      <c r="B4" s="63" t="s">
        <v>85</v>
      </c>
      <c r="C4" s="63"/>
      <c r="D4" s="97"/>
    </row>
    <row r="5" spans="1:4" ht="67.95" customHeight="1" x14ac:dyDescent="0.3">
      <c r="A5" s="93" t="s">
        <v>2</v>
      </c>
      <c r="B5" s="93" t="s">
        <v>3</v>
      </c>
      <c r="C5" s="94" t="s">
        <v>56</v>
      </c>
      <c r="D5" s="12" t="s">
        <v>66</v>
      </c>
    </row>
    <row r="6" spans="1:4" x14ac:dyDescent="0.3">
      <c r="A6" s="93">
        <v>1</v>
      </c>
      <c r="B6" s="93">
        <v>2</v>
      </c>
      <c r="C6" s="93" t="s">
        <v>61</v>
      </c>
      <c r="D6" s="95">
        <v>4</v>
      </c>
    </row>
    <row r="7" spans="1:4" x14ac:dyDescent="0.3">
      <c r="A7" s="111" t="s">
        <v>86</v>
      </c>
      <c r="B7" s="14" t="s">
        <v>62</v>
      </c>
      <c r="C7" s="96"/>
      <c r="D7" s="96"/>
    </row>
    <row r="8" spans="1:4" x14ac:dyDescent="0.3">
      <c r="A8" s="147"/>
      <c r="B8" s="14" t="s">
        <v>25</v>
      </c>
      <c r="C8" s="96"/>
      <c r="D8" s="96"/>
    </row>
    <row r="9" spans="1:4" x14ac:dyDescent="0.3">
      <c r="A9" s="148"/>
      <c r="B9" s="14" t="s">
        <v>63</v>
      </c>
      <c r="C9" s="96"/>
      <c r="D9" s="96"/>
    </row>
    <row r="10" spans="1:4" x14ac:dyDescent="0.3">
      <c r="A10" s="111" t="s">
        <v>87</v>
      </c>
      <c r="B10" s="14" t="s">
        <v>62</v>
      </c>
      <c r="C10" s="96"/>
      <c r="D10" s="96"/>
    </row>
    <row r="11" spans="1:4" x14ac:dyDescent="0.3">
      <c r="A11" s="147"/>
      <c r="B11" s="14" t="s">
        <v>25</v>
      </c>
      <c r="C11" s="96"/>
      <c r="D11" s="96"/>
    </row>
    <row r="12" spans="1:4" x14ac:dyDescent="0.3">
      <c r="A12" s="148"/>
      <c r="B12" s="14" t="s">
        <v>63</v>
      </c>
      <c r="C12" s="96"/>
      <c r="D12" s="96"/>
    </row>
    <row r="13" spans="1:4" x14ac:dyDescent="0.3">
      <c r="A13" s="111" t="s">
        <v>88</v>
      </c>
      <c r="B13" s="14" t="s">
        <v>62</v>
      </c>
      <c r="C13" s="96"/>
      <c r="D13" s="96"/>
    </row>
    <row r="14" spans="1:4" x14ac:dyDescent="0.3">
      <c r="A14" s="147"/>
      <c r="B14" s="14" t="s">
        <v>25</v>
      </c>
      <c r="C14" s="96"/>
      <c r="D14" s="96"/>
    </row>
    <row r="15" spans="1:4" x14ac:dyDescent="0.3">
      <c r="A15" s="148"/>
      <c r="B15" s="14" t="s">
        <v>63</v>
      </c>
      <c r="C15" s="96"/>
      <c r="D15" s="96"/>
    </row>
    <row r="16" spans="1:4" x14ac:dyDescent="0.3">
      <c r="A16" s="111" t="s">
        <v>89</v>
      </c>
      <c r="B16" s="14" t="s">
        <v>62</v>
      </c>
      <c r="C16" s="96"/>
      <c r="D16" s="96"/>
    </row>
    <row r="17" spans="1:9" x14ac:dyDescent="0.3">
      <c r="A17" s="147"/>
      <c r="B17" s="14" t="s">
        <v>25</v>
      </c>
      <c r="C17" s="96"/>
      <c r="D17" s="96"/>
    </row>
    <row r="18" spans="1:9" x14ac:dyDescent="0.3">
      <c r="A18" s="148"/>
      <c r="B18" s="14" t="s">
        <v>63</v>
      </c>
      <c r="C18" s="96"/>
      <c r="D18" s="96"/>
    </row>
    <row r="19" spans="1:9" x14ac:dyDescent="0.3">
      <c r="A19" s="111" t="s">
        <v>90</v>
      </c>
      <c r="B19" s="14" t="s">
        <v>62</v>
      </c>
      <c r="C19" s="96"/>
      <c r="D19" s="96"/>
    </row>
    <row r="20" spans="1:9" x14ac:dyDescent="0.3">
      <c r="A20" s="147"/>
      <c r="B20" s="14" t="s">
        <v>25</v>
      </c>
      <c r="C20" s="96"/>
      <c r="D20" s="96"/>
    </row>
    <row r="21" spans="1:9" x14ac:dyDescent="0.3">
      <c r="A21" s="148"/>
      <c r="B21" s="14" t="s">
        <v>63</v>
      </c>
      <c r="C21" s="96"/>
      <c r="D21" s="96"/>
    </row>
    <row r="22" spans="1:9" ht="145.5" customHeight="1" x14ac:dyDescent="0.3">
      <c r="A22" s="131" t="str">
        <f>'Таблица 1 часть 1'!$A$35</f>
        <v xml:space="preserve">                             
Аудитор        _______________________                                       _______________________________                                     Дата заполнения _________________ 
                                      (подпись)                                                           (ФИО)
Уполномоченный эксперт по контролю деятельности:
_____________________________                 _______________________                                         ___________________
        (ФИО)                                                                 (подпись)                                                                (дата)
</v>
      </c>
      <c r="B22" s="146"/>
      <c r="C22" s="146"/>
      <c r="D22" s="146"/>
      <c r="E22" s="146"/>
      <c r="F22" s="146"/>
      <c r="G22" s="146"/>
      <c r="H22" s="146"/>
      <c r="I22" s="146"/>
    </row>
  </sheetData>
  <mergeCells count="6">
    <mergeCell ref="A22:I22"/>
    <mergeCell ref="A7:A9"/>
    <mergeCell ref="A10:A12"/>
    <mergeCell ref="A13:A15"/>
    <mergeCell ref="A16:A18"/>
    <mergeCell ref="A19:A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"/>
  <sheetViews>
    <sheetView workbookViewId="0">
      <selection activeCell="E3" sqref="E3"/>
    </sheetView>
  </sheetViews>
  <sheetFormatPr defaultRowHeight="14.4" x14ac:dyDescent="0.3"/>
  <cols>
    <col min="2" max="2" width="31" customWidth="1"/>
    <col min="3" max="3" width="17.5546875" customWidth="1"/>
    <col min="4" max="4" width="53.88671875" customWidth="1"/>
    <col min="5" max="5" width="42.109375" customWidth="1"/>
  </cols>
  <sheetData>
    <row r="1" spans="1:5" x14ac:dyDescent="0.3">
      <c r="A1" s="47"/>
      <c r="B1" s="47"/>
      <c r="C1" s="47"/>
      <c r="D1" s="47"/>
      <c r="E1" s="48" t="s">
        <v>38</v>
      </c>
    </row>
    <row r="2" spans="1:5" ht="35.4" customHeight="1" x14ac:dyDescent="0.3">
      <c r="A2" s="151" t="s">
        <v>81</v>
      </c>
      <c r="B2" s="152"/>
      <c r="C2" s="152"/>
      <c r="D2" s="152"/>
      <c r="E2" s="152"/>
    </row>
    <row r="3" spans="1:5" ht="15.6" x14ac:dyDescent="0.3">
      <c r="A3" s="153" t="str">
        <f>'Таблица 1 часть 1'!A3:B3</f>
        <v>Объект ВКД:</v>
      </c>
      <c r="B3" s="153"/>
      <c r="C3" s="153"/>
      <c r="D3" s="43"/>
      <c r="E3" s="49" t="str">
        <f>'Таблица 1 часть 1'!E3</f>
        <v>Проверяемый период:</v>
      </c>
    </row>
    <row r="4" spans="1:5" x14ac:dyDescent="0.3">
      <c r="A4" s="50" t="s">
        <v>2</v>
      </c>
      <c r="B4" s="50" t="s">
        <v>3</v>
      </c>
      <c r="C4" s="50" t="s">
        <v>67</v>
      </c>
      <c r="D4" s="50" t="s">
        <v>31</v>
      </c>
      <c r="E4" s="50" t="s">
        <v>39</v>
      </c>
    </row>
    <row r="5" spans="1:5" x14ac:dyDescent="0.3">
      <c r="A5" s="51">
        <v>1</v>
      </c>
      <c r="B5" s="51">
        <v>2</v>
      </c>
      <c r="C5" s="51">
        <v>3</v>
      </c>
      <c r="D5" s="51">
        <v>4</v>
      </c>
      <c r="E5" s="51">
        <v>5</v>
      </c>
    </row>
    <row r="6" spans="1:5" ht="205.95" customHeight="1" x14ac:dyDescent="0.3">
      <c r="A6" s="52">
        <v>1</v>
      </c>
      <c r="B6" s="53" t="s">
        <v>64</v>
      </c>
      <c r="C6" s="54"/>
      <c r="D6" s="55" t="s">
        <v>82</v>
      </c>
      <c r="E6" s="54"/>
    </row>
    <row r="7" spans="1:5" ht="81.45" customHeight="1" x14ac:dyDescent="0.3">
      <c r="A7" s="52">
        <v>2</v>
      </c>
      <c r="B7" s="56" t="s">
        <v>40</v>
      </c>
      <c r="C7" s="57"/>
      <c r="D7" s="58" t="s">
        <v>65</v>
      </c>
      <c r="E7" s="57"/>
    </row>
    <row r="8" spans="1:5" ht="52.8" x14ac:dyDescent="0.3">
      <c r="A8" s="59">
        <v>3</v>
      </c>
      <c r="B8" s="61" t="s">
        <v>41</v>
      </c>
      <c r="C8" s="54"/>
      <c r="D8" s="60" t="s">
        <v>42</v>
      </c>
      <c r="E8" s="54"/>
    </row>
    <row r="9" spans="1:5" ht="79.2" x14ac:dyDescent="0.3">
      <c r="A9" s="59">
        <v>4</v>
      </c>
      <c r="B9" s="61" t="s">
        <v>43</v>
      </c>
      <c r="C9" s="54"/>
      <c r="D9" s="53"/>
      <c r="E9" s="54"/>
    </row>
    <row r="10" spans="1:5" ht="176.25" customHeight="1" x14ac:dyDescent="0.3">
      <c r="A10" s="149" t="str">
        <f>'Таблица 1 часть 1'!$A$35</f>
        <v xml:space="preserve">                             
Аудитор        _______________________                                       _______________________________                                     Дата заполнения _________________ 
                                      (подпись)                                                           (ФИО)
Уполномоченный эксперт по контролю деятельности:
_____________________________                 _______________________                                         ___________________
        (ФИО)                                                                 (подпись)                                                                (дата)
</v>
      </c>
      <c r="B10" s="150"/>
      <c r="C10" s="150"/>
      <c r="D10" s="150"/>
      <c r="E10" s="150"/>
    </row>
  </sheetData>
  <mergeCells count="3">
    <mergeCell ref="A10:E10"/>
    <mergeCell ref="A2:E2"/>
    <mergeCell ref="A3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"/>
  <sheetViews>
    <sheetView workbookViewId="0">
      <selection activeCell="C20" sqref="C20"/>
    </sheetView>
  </sheetViews>
  <sheetFormatPr defaultRowHeight="14.4" x14ac:dyDescent="0.3"/>
  <sheetData>
    <row r="1" spans="1:14" x14ac:dyDescent="0.3">
      <c r="A1" s="154" t="str">
        <f>'Таблица 1 часть 1'!A3:B3</f>
        <v>Объект ВКД:</v>
      </c>
      <c r="B1" s="154"/>
      <c r="C1" s="154"/>
      <c r="D1" s="154"/>
      <c r="E1" s="154"/>
      <c r="F1" s="154"/>
      <c r="G1" s="63"/>
      <c r="H1" s="154" t="str">
        <f>'Таблица 1 часть 1'!E3</f>
        <v>Проверяемый период:</v>
      </c>
      <c r="I1" s="154"/>
      <c r="J1" s="154"/>
      <c r="K1" s="154"/>
      <c r="L1" s="63"/>
      <c r="M1" s="63"/>
      <c r="N1" s="63"/>
    </row>
    <row r="2" spans="1:14" ht="265.5" customHeight="1" x14ac:dyDescent="0.3">
      <c r="A2" s="155" t="s">
        <v>83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</row>
  </sheetData>
  <mergeCells count="3">
    <mergeCell ref="A1:F1"/>
    <mergeCell ref="H1:K1"/>
    <mergeCell ref="A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Таблица 1 часть 1</vt:lpstr>
      <vt:lpstr>Таблица 1 часть 2</vt:lpstr>
      <vt:lpstr>Таблица 1 часть 3</vt:lpstr>
      <vt:lpstr>Таблица 2</vt:lpstr>
      <vt:lpstr>Выводы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Елена В. Рохлина</cp:lastModifiedBy>
  <dcterms:created xsi:type="dcterms:W3CDTF">2020-05-29T12:56:22Z</dcterms:created>
  <dcterms:modified xsi:type="dcterms:W3CDTF">2025-05-28T11:54:53Z</dcterms:modified>
</cp:coreProperties>
</file>