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2CA2FFA9-1551-460D-8BEE-D6FD653C8EFC}" xr6:coauthVersionLast="47" xr6:coauthVersionMax="47" xr10:uidLastSave="{00000000-0000-0000-0000-000000000000}"/>
  <bookViews>
    <workbookView xWindow="-120" yWindow="-120" windowWidth="20730" windowHeight="11160" xr2:uid="{00000000-000D-0000-FFFF-FFFF00000000}"/>
  </bookViews>
  <sheets>
    <sheet name="для сайта" sheetId="8" r:id="rId1"/>
  </sheets>
  <definedNames>
    <definedName name="_xlnm._FilterDatabase" localSheetId="0" hidden="1">'для сайта'!$A$2:$J$574</definedName>
    <definedName name="_xlnm.Print_Area" localSheetId="0">'для сайта'!$A$2:$H$3</definedName>
    <definedName name="ОРНЗ" localSheetId="0">'для сайта'!$C:$C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8" l="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l="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alcChain>
</file>

<file path=xl/sharedStrings.xml><?xml version="1.0" encoding="utf-8"?>
<sst xmlns="http://schemas.openxmlformats.org/spreadsheetml/2006/main" count="4086" uniqueCount="1191">
  <si>
    <t>№</t>
  </si>
  <si>
    <t>ОРНЗ</t>
  </si>
  <si>
    <t>Наименование члена СРО ААС</t>
  </si>
  <si>
    <t>Номер и  дата протокола Комиссии по контролю  деятельности СРО ААС  об утверждении результатов ВКД</t>
  </si>
  <si>
    <t>Вид заключения Комиссии</t>
  </si>
  <si>
    <t>Оценка</t>
  </si>
  <si>
    <t>Выписка</t>
  </si>
  <si>
    <t>Документ по результатам ВКД</t>
  </si>
  <si>
    <t>-</t>
  </si>
  <si>
    <t>ООО "Центр-Аудит"</t>
  </si>
  <si>
    <t>Вид проверки</t>
  </si>
  <si>
    <t>плановая</t>
  </si>
  <si>
    <t>01.01.2023-31.12.2023</t>
  </si>
  <si>
    <t xml:space="preserve">Выявлены существенные нарушения. </t>
  </si>
  <si>
    <t>01.01.2022-31.12.2023</t>
  </si>
  <si>
    <t>01.01.2019-31.12.2023</t>
  </si>
  <si>
    <t>01.01.2021-31.12.2023</t>
  </si>
  <si>
    <t>01.01.2020-31.12.2023</t>
  </si>
  <si>
    <t>Качество аудиторской деятельности не оценивалось в связи с неосуществлением такой деятельности. Не выявлены существенные нарушения</t>
  </si>
  <si>
    <t>Качество аудиторской деятельности не оценивалось в связи с неосуществлением такой деятельности. Выявлены существенные нарушения.</t>
  </si>
  <si>
    <t xml:space="preserve">Выявлены грубые нарушения. </t>
  </si>
  <si>
    <t>ООО Аудиторская фирма "Альтернатива"</t>
  </si>
  <si>
    <t>ООО "ИнтерАудит"</t>
  </si>
  <si>
    <t>ООО АФ "Аудит-Стандарт"</t>
  </si>
  <si>
    <t>ООО "Инком-Аудит"</t>
  </si>
  <si>
    <t>ООО "ОЗПН"</t>
  </si>
  <si>
    <t>ООО "АбсолютАудит"</t>
  </si>
  <si>
    <t>ООО "КАДИС-АУДИТ"</t>
  </si>
  <si>
    <t>ООО "АК "ФКА"</t>
  </si>
  <si>
    <t>Никольская Евгения Борисовна</t>
  </si>
  <si>
    <t>Магомедов Керим Юсупович</t>
  </si>
  <si>
    <t>Иванов Сергей Владимирович</t>
  </si>
  <si>
    <t>Протокол № 3-25 от 31.01.2025</t>
  </si>
  <si>
    <t>внеплановая</t>
  </si>
  <si>
    <t>АО "Аудиторская фирма "Уральский союз"</t>
  </si>
  <si>
    <t>АО "Консалтингаудит "Уральский союз"</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</si>
  <si>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 8 МСА 705.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</si>
  <si>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Факты нарушения членом СРО ААС стандартов аудиторской деятельности НАШЛИ ПОДТВЕРЖДЕНИЕ (данная трактовка применена в связи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а также требований, установленных СРО ААС:
грубое нарушение требований стандартов аудиторской деятельности:
− пункт 20 MCA 700;
существенное неустранимое нарушение требований стандартов аудиторской деятельности:
− пункты 17 - 18 МСА 700 пункт 6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t>
  </si>
  <si>
    <t>ООО Компания "АУДИТ-ЭКО"</t>
  </si>
  <si>
    <t>Протокол № 6-25 от 27.02.2025</t>
  </si>
  <si>
    <t>ООО "КАЛИТА-Аудит"</t>
  </si>
  <si>
    <t>ООО АЦ "Тиман-аудит"</t>
  </si>
  <si>
    <t>ООО АК "АЛЬЯНС"</t>
  </si>
  <si>
    <t>01.01.2021-31.12.2022</t>
  </si>
  <si>
    <t>ООО "АФЭк"</t>
  </si>
  <si>
    <t>Аудиторская фирма "Анапа-аудит" (ООО)</t>
  </si>
  <si>
    <t>ООО "АУДИТЪ"</t>
  </si>
  <si>
    <t>ООО АФ "Верное решение"</t>
  </si>
  <si>
    <t>01.01.2018-31.12.2023</t>
  </si>
  <si>
    <t>ООО "Профи-Аудит"</t>
  </si>
  <si>
    <t>ООО "Аудит Прайм"</t>
  </si>
  <si>
    <t>ООО "Поволжский аудиторский центр"</t>
  </si>
  <si>
    <t>ООО "АУДИТ-НТ"</t>
  </si>
  <si>
    <t>01.01.2018-31.12.2022</t>
  </si>
  <si>
    <t>ООО "АУДИТ-РМ"</t>
  </si>
  <si>
    <t>ООО «СЕБИКО-АУДИТ»</t>
  </si>
  <si>
    <t>ООО Аудиторская Компания "Центр Содействия Бизнесу"</t>
  </si>
  <si>
    <t>ООО "Ямал - Аудит"</t>
  </si>
  <si>
    <t>ООО "ЭКОНСФЕРА"</t>
  </si>
  <si>
    <t>ООО "БЭФЛ-АУДИТ"</t>
  </si>
  <si>
    <t>ООО "ЮНИФИН ЛТД"</t>
  </si>
  <si>
    <t>01.01.2019-31.12.2022</t>
  </si>
  <si>
    <t>ООО "ПЕТЕРБУРГ АУДИТ"</t>
  </si>
  <si>
    <t>ООО "НОВАТОР"</t>
  </si>
  <si>
    <t>ООО "АКФ "Профи-Аудит"</t>
  </si>
  <si>
    <t>ООО "АК "ДИАЛИР"</t>
  </si>
  <si>
    <t>ООО "ВОСТОК-АУДИТ"</t>
  </si>
  <si>
    <t>ООО "АКГ "Я.Н.С.Аудит"</t>
  </si>
  <si>
    <t>ООО "Аудит Спец"</t>
  </si>
  <si>
    <t>АО "КАА"</t>
  </si>
  <si>
    <t>ООО АФ "Консультант-Аудит"</t>
  </si>
  <si>
    <t>ООО "АУДИТ И КОНСАЛТИНГ"</t>
  </si>
  <si>
    <t>ООО "Аудит Консалтинг"</t>
  </si>
  <si>
    <t>ООО "Финэксперт-Аудит"</t>
  </si>
  <si>
    <t>ООО "Колибри групп"</t>
  </si>
  <si>
    <t>ООО "АК ПиэЛ"</t>
  </si>
  <si>
    <t>Парфенова Наталия Анатольевна</t>
  </si>
  <si>
    <t>Уткина Наталья Петровна</t>
  </si>
  <si>
    <t>Ласкина Елена Владимировна</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</si>
  <si>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</si>
  <si>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Федерального закона № 307-ФЗ:
- часть 8 статьи 19 
ВЫЯВЛЕНЫ несущественные нарушения требований стандартов аудиторской деятельности:
- пункты 21-23, 28, 33, 37, 48 MCA 700 пункты 16, 20 МСА 705
- пункт 24 МСА 700
- пункт 47 MCA 700
Нарушения требований Устава, нормативных актов Банка России, Кодекса этики аудиторов, Правил независимости аудиторов и аудиторских организаций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</si>
  <si>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8 МСА 450
-  пунктов 14, 15 MCA 580
-  пунктов17 - 18 МСА 700 и пункта 6 МСА 705
-  пункта 15 МСА 700
Несущественные нарушения требований стандартов аудиторской деятельности:
-  пункта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части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</si>
  <si>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</si>
  <si>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</si>
  <si>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
</t>
  </si>
  <si>
    <t xml:space="preserve">1. В деятельности аудиторской организации выявлены гру_x0002_бые нарушения требований Федерального закона «Об ауди_x0002_торской деятельности»:
- 1.14.1 (часть 3.2 статьи 6 Федерального закона № 307-ФЗ)
Выявлены существенные устранимые нарушения требова_x0002_ний Федерального закона «Об аудиторской деятельности» 
- 1.17.7 (пункт 7 части 2 статьи 18 Федерального закона № 
307-ФЗ);
Выявлены существенные неустранимые нарушения требо_x0002_ваний Кодекса профессиональной этики аудиторов:
- 3.1.7 (пункт 2.8.Т Кодекса профессиональной этики ауди_x0002_торов);
Выявлены существенные неустранимые нарушения стан_x0002_дартов аудиторской деятельности:
- 5.29.13 (пункты 33-35 MCA 700);
- 5.29.14 (пункты 37 - 40 МСА 700);
- 5. 11.1.1 (пункт 6 MCA 320);
- 5.7.4 (пункт 16 MCA 260);
- 5.12.13 (пункт 24 MCA 330);
- 5.22.6 (пункты 25 МСА 550).
Выявлены несущественные нарушения стандартов аудитор_x0002_ской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Правил не_x0002_зависимости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</si>
  <si>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</si>
  <si>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 существенные неустранимые нарушения требований пунктов 37-40 MCA 700; пунктов 1.28-1.33 Кодекса профессиональной этики аудиторов; пунктов 33-35 MCA 700; пункта 24 MCA 700; части 3.2 статьи 6 Федерального закона № 307-ФЗ; пункта 25 MCA 550; пункта 24 MCA 330; пункта 16 MCA 260; пунктов 8, 9 MCA 540; пунктов 10-15 MCA 700, пункта 17 МСА 220;
- существенные устранимые нарушения требований части 8 статьи 19 Федерального закона № 307-ФЗ;  пункта 7 части 2 статьи 18 Федерального закона № 307-ФЗ, части 5 статьи 13 Федерального закона №307-ФЗ; Положения о членстве СРО ААС; 
-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</si>
  <si>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</si>
  <si>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Стандартов аудиторской деятельности: 
-пункта 24 МСА 330
-пункта 23 МСА 570
-пункт 13 МСА 700
Выявлены несущественные нарушения:
- Стандартов аудиторской деятельности: 
-пункта 39 МСА 700
-пункта 33 МСА 700
-	пункта 54 МСА 700
-	пункта 16 МСА 705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</si>
  <si>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Нарушений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</si>
  <si>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1.В деятельности аудиторской организации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</si>
  <si>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-часть 8 статьи 19 Федерального закона № 307-ФЗ
Несущественные:
-пункты 33, 39, МСА 700 ;
-пункты 6, 9, 10 MCA 210;
-пункт 37 МСА 540;
-пункт 47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</si>
  <si>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требований нормативных актов Банка России, Кодекса профессиональной этики аудиторов,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</si>
  <si>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нарушения требований
пункт 7 части 2 статьи 18 Федерального закона № 307-ФЗ «Об аудиторской деятельности», Устава и локальных нормативных актов СРО ААС
часть 5 статьи 13 Федерального закона № 307-ФЗ Феде-рального закона «Об аудиторской деятельности»
-несущественные нарушения требований стандартов аудиторской деятельности:
-пункты 21-23, 28, 33;37;47;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</si>
  <si>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ходе проверки выявлены несущественные нарушения требований стандартов аудиторской деятельности:
- 	пункт А17 МСА 706;
- 	пункты 16, 17 MCA 705;
- 	пункты 33-35 MCA 700;
- 	пункты 37-40 MCA 700;
- 	пункт 24 МСА 330.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</si>
  <si>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деятельности аудиторской организации выявлены:
- существенное неустранимое нарушение требований пункта 25 MCA 550 
- существенные устранимые нарушения пунктов 48, 50, 51 МСКК 1,
- несущественное нарушение пункта 2 части 2 статьи 13 Федерального закона № 307-ФЗ Федерального закона «Об аудиторской деятельности», 
- несущественное нарушение пункта 47 МСА 700, пункта 24 MCA 330.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</si>
  <si>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пункты 37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пункт 2.8.Т.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</si>
  <si>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</si>
  <si>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Правил независимости аудиторов и аудиторских организаций,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</si>
  <si>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 деятельности аудиторской организации
ВЫЯВЛЕНО существенное неустранимое нарушение требований Кодекса профессиональной этики аудиторов:
- 	пункт 2.8.Т 
В деятельности аудиторской организации
ВЫЯВЛЕНО существенное устранимое нарушение требований стандартов аудиторской деятельности:
- 	пункт 49 МСКК 1
В деятельности аудиторской организации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</si>
  <si>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части 3.1 статьи 6 Федерального закона № 307-ФЗ, пункта 2.8.Т Кодекса профессиональной этики аудиторов, пункта 14 MCA 710, пунктов 17-18 МСА 700 пункт 6 МСА 705, пунктов 18, 29 MCA 250, пункта 21 MCA 705, пункта 16 МСА 700, пункта 24 MCA 330, пункта 14 MCA 720, пунктов 21, 22 MCA 720, пункта 25 MCA 720, пп. с) п.40 MCA 700;
существенные устранимые нарушения требований части 
5 статьи 13 Федерального закона №307-ФЗ;
несущественные нарушения требований
пункта 2 части 2 статьи 13 Федерального закона № 307-ФЗ, пункта 17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</si>
  <si>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17-18 MCA 700 пункт 6 МСА 705
существенные неустранимые нарушения требований стандартов аудиторской деятельности
- пункт 16 MCA 260
- пункт 5 MCA 501
- пункты 33-35 MCA 700
- пункты 37-40 MCA 700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деятельности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</si>
  <si>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Федерального закона «Об аудиторской деятельности», других федеральных законов и нормативных актов Банка России, Устава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их в дальнейшем, и обеспечению качества аудиторских услуг.
</t>
  </si>
  <si>
    <t xml:space="preserve">1. В деятельности аудиторской организации ВЫЯЛЕНЫ: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</si>
  <si>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аудиторской организации АО «КАА» (ОРНЗ
12006105614):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33-35 MCA 700;
- пункт 16 МСА 260;
- пункты 14, 15 МСА 580;
- пункты 19, 23 МСА 570;
- пункт 24 МСА 700;
- пункт 35 МСА 540;
- пункт 24 МСА 330;
- пункт 28 MCA 550
Выявлены несущественные нарушения требований стандартов аудиторской деятельности:
- пункты 11, 12 MCA 260;
- пункт 25 МСА 705;
- пункт 47 MCA 700.
Выявлены существенные устранимые нарушений требований федерального закона «Об аудиторской деятельности»:
- пункт 7 части 2 статьи 18 Федерального закона № 307-ФЗ.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</si>
  <si>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требований стандартов аудиторской деятельности: 
пункт 24 MCA 330
пункты 25, 47 МСА 700
пункт 16 MCA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</si>
  <si>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выявлены:
грубые нарушения требований Федерального закона «Об 
аудиторской деятельности»:
- части 3.2 статьи 6 Федерального закона № 307-ФЗ;
грубые нарушения требований стандартов аудиторской дея_x0002_тельности 
- пунктов 17-18 МСА 700, пункта 6 МСА 705;
существенные неустранимые нарушения стандартов аудиторской деятельности
- пунктов 14, 15 МСА 580;
- пунктов 21-23 МСА 705;
- пунктов 33-35 МСА 700;
- пункта 24 МСА 330;
- пункта 8 MCA 230;
- пунктов 6, 7 MCA 501;
- пункта 18 МСА 330;
существенные устранимые нарушения Федерального закона «Об аудиторской деятельности», требований, установленных СРО ААС
- части 5 статьи 13 Федерального закона №307-ФЗ;
- пункта 7 части 2 статьи 18 Федерального закона № 307-ФЗ;
существенные устранимые нарушения Правил независимости 
- пункта 1.5 Правил независимости аудиторов и аудиторских организаций;
несущественные нарушения стандартов аудиторской дея_x0002_тельности 
- пункты 22, 23 МСА 700;
- пункты 16, 20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</si>
  <si>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</si>
  <si>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существенное устранимое нарушение требований Приказа Росстата от 23 ноября 2016 г. № 740 «Об утверждении статисти_x0002_ческого инструментария для организации Министерством фи_x0002_нансов РФ Федерации федерального статистического наблюдения;существенное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ор_x0002_ганизаций;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ак_x0002_тов и нормативных актов Банка России, Правил независимости аудиторов и аудиторских организаций, Кодекса профессиональ_x0002_ной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</si>
  <si>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установлен_x0002_ных СРО ААС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обес_x0002_печению качества аудиторских услу
</t>
  </si>
  <si>
    <t xml:space="preserve">1. В деятельности аудиторской организации выяв_x0002_лены:
нарушения требований Федерального закона "Об аудиторской деятельности"
существенные устранимые: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установленных СРО ААС,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</si>
  <si>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Парфенова Наталия Анатольевна аудиторскую деятельность не  осуществляла.
2. В деятельности индивидуального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  требований, установленных СРО ААС. 
Нарушений требований стандартов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</si>
  <si>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деятельности индивидуального аудитора 
ВЫЯВЛЕНЫ:
существенные неустранимые нарушения стандартов аудиторской деятельности:
пункт 24 МСА 700
пункт 40 МСА 700
пункт 39 МСА 700
пункт 19, 23 МСА 570
пункт 30 МССУ 4400 (п)
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</si>
  <si>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ВЫЯВЛЕНЫ:
- существенные устранимые нарушения требований пункта 3 части 3 статьи 18 Федерального закона «Об аудиторской деятельности», п.8.2.4. Устава СРО ААС и п. 2.1.7 Положения о членстве СРО ААС, 
- существенные устранимые нарушения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существенные неустранимые нарушения пунктов 1.28-1.33 Кодекса профессиональной этики аудиторов.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</si>
  <si>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ООО АКФ "Демидов и Аксенцев"</t>
  </si>
  <si>
    <t>ООО "Аудиторская фирма "Мосинформсистем"</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</si>
  <si>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существенные неустранимые нарушения стандартов аудиторской деятельности
− пункт 8 МСА 230;
− пункты 10 - 15 МСА 700 пункт 17 МСА 220;
− пункт 25 МСА 550;
− подпункт "(a)" пункта 32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</si>
  <si>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"КСК АУДИТ"</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</si>
  <si>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</si>
  <si>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выписка</t>
  </si>
  <si>
    <t xml:space="preserve">Факты  нарушения  членом  СРО  ААС  требований  Федерального  закона  «Об  аудиторской 
деятельности»,  МСА, Кодекса профессиональной этики аудиторов (в связи с выявленными нарушениями 
иных обязательных требований),  ЧАСТИЧНО НАШЛИ ПОДТВЕРЖДЕНИЕ в результате проведенной проверки.
В деятельности объекта ВКД ВЫЯВЛЕНЫ:
СУЩЕСТВЕННЫЕ НЕУСТРАНИМЫЕ НАРУШЕНИЯ МСА:
• пункт 21, 22 МСА 720;
• пункты 10, 12 МСА 570;
• пункт 8 МСА 450.
НЕСУЩЕСТВЕННЫЕ НАРУШЕНИЯ МСА:
• пункты 21-23, 28, 33, 37, 48 МСА 700 и пункты 16, 20 МСА 705
НЕСУЩЕСТВЕННЫЕ НАРУШЕНИЯ ФЕДЕРАЛЬНОГО ЗАКОНА № 307-ФЗ
• пункт 2 части 2 статьи 13 Федерального закона № 307-ФЗ
Нарушений иных обязательных требований, а также требований, установленных СРО ААС не установлено.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</si>
  <si>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"Аудит-Актив"</t>
  </si>
  <si>
    <t>Протокол № 8-25 от 14.03.2025</t>
  </si>
  <si>
    <t xml:space="preserve">1.В деятельности аудиторской организации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требованийФедерального закона «Об аудиторскойдеятельности»:
- части 5 статьи 13.
несущественное нарушение требований стандартов аудиторской деятельности:
- пункт 33 (МСА 700)
Нарушений требований других федеральных законов, и принятых в соответствии с ними иныхнормативных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2.Система управления качеством аудиторской организации отсутствует или не обеспечиваетсоблюдение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требований, установленных СРО ААС.
</t>
  </si>
  <si>
    <t>Ходакова Елена Ивановна</t>
  </si>
  <si>
    <t xml:space="preserve">1.В деятельности индивидуального аудитора выявлены:
существенные неустранимые нарушения требований
Федерального закона «Об аудиторской деятельности» 
- подпункт 5 части 2 статьи 6 Кодекса профессиональной этики аудиторов 
- пункт 6.7.Т, пункты 2.20–2.22
Стандартов аудиторской деятельности
- пункт 13, 21, 22 МСА 720
- пункты 17-18, 21-23, 28, 33, 37, 48 МСА 700 
- пункты 6, 16, 20, 24 МСА 705
- пункт 13 МСА 510 
- пункт 11 МСА 710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Положения о членстве СРО п. 7.3.4 
несущественные нарушения требований Федерального закона «Об аудиторской деятельности»  
- пункт 2 части 2 статьи 13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 не выявлено.
2.Система управления качеством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</si>
  <si>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"ТИС"</t>
  </si>
  <si>
    <t>ООО "АУДИТОРСКАЯ ФИРМА "АНИКОН"</t>
  </si>
  <si>
    <t>ООО "Аудит-Партнер"</t>
  </si>
  <si>
    <t>ООО "Юг - Аудит"</t>
  </si>
  <si>
    <t>ООО "ПромЭксперт Аудит"</t>
  </si>
  <si>
    <t>ООО АФ "Система"</t>
  </si>
  <si>
    <t>ООО "БТБ-консалтинг групп"</t>
  </si>
  <si>
    <t>01.01.2024-31.12.2024</t>
  </si>
  <si>
    <t>ООО фирма "Аудит и право"</t>
  </si>
  <si>
    <t>ООО "КАДМ"</t>
  </si>
  <si>
    <t>ООО "Аудиторская фирма "ЛИВ и К"</t>
  </si>
  <si>
    <t>ООО "Аудит-безопасность"</t>
  </si>
  <si>
    <t>ООО "Аудиторская фирма М-Финансист"</t>
  </si>
  <si>
    <t>ООО "АК "Коллеги"</t>
  </si>
  <si>
    <t>ООО "Стандарт"</t>
  </si>
  <si>
    <t>ООО "Джетта-аудит"</t>
  </si>
  <si>
    <t>ООО "БДР - Аудит"</t>
  </si>
  <si>
    <t>ООО "МТ-Консалт"</t>
  </si>
  <si>
    <t>ООО АКК  "Центр Учета и Аудита"</t>
  </si>
  <si>
    <t>ООО "АФ "АКЦЕНТ"</t>
  </si>
  <si>
    <t>ООО "НОБЕЛЬ-АУДИТ"</t>
  </si>
  <si>
    <t>ООО АУДИТОРСКАЯ ФИРМА "СТИМУЛ"</t>
  </si>
  <si>
    <t>ООО "ПрофБизнесАудит"</t>
  </si>
  <si>
    <t>ООО "АФ "Лука Пачоли"</t>
  </si>
  <si>
    <t>ООО АФ "Консалтинг"</t>
  </si>
  <si>
    <t>ООО "ТЕСТ - А"</t>
  </si>
  <si>
    <t>ООО АК "Авдеев и К"</t>
  </si>
  <si>
    <t>ООО "РУСФИНАНС"</t>
  </si>
  <si>
    <t>01.01.2022-31.12.2022</t>
  </si>
  <si>
    <t>ООО "РЭМ-ЭКСПЕРТ"</t>
  </si>
  <si>
    <t xml:space="preserve">1.В деятельности аудиторской организации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</si>
  <si>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</si>
  <si>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ООО «ПромЭкспертАудит»»:
ВЫЯВЛЕНЫ существенные неустранимые нарушения требований стандартов аудиторской деятельности;
- пункты 10-15,24,33-35 MCA 700 пункт 17 МСА 220
- пункты 14, 15 МСА 580; -пункт8 MCA 230; пункт 21 MCA 570
ВЫЯВЛЕНЫ несущественные нарушения требований стандартов аудиторской деятельности;
- пункты 53, 54 MCA 700; пункты 11-12 МСА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</si>
  <si>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3.Требуются отдельные организационные меры для обеспечения качества аудиторских услуг .
</t>
  </si>
  <si>
    <t xml:space="preserve">1.В деятельности аудиторской организации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</si>
  <si>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 ФЗ;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 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</si>
  <si>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нарушениятребований Федерального закона "Об аудиторской 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210;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
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</si>
  <si>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</si>
  <si>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</si>
  <si>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пункты 10-13 МСА 700
- пункт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</si>
  <si>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 грубые нарушения требований: 
- п.13 МСА700; 
- п. 17 МСА 220.
1.2. существенные неустранимые нарушения требова_x0002_ний: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де_x0002_ятельности"
- Приказа Росстата от 23 ноября 2016 г. № 740, п.7.3.4. 
Положения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не_x0002_зависимости аудиторов и аудиторских организаций НЕ ВЫ_x0002_ЯВЛЕНЫ.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</si>
  <si>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</si>
  <si>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</si>
  <si>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 часть 3.2 статьи 6 Федерального закона № 307- ФЗ
- часть 2 статьи 10.1 Федерального закона № 307-ФЗ
- часть 2 статьи 10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7 части 2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</si>
  <si>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устранимые нарушения Федерального закона № 307-ФЗ «Об аудиторской деятельности» и требований, установленных СРО ААС:
- часть 5 статьи 13 Федерального закона № 307-ФЗ
- пункт 7 части 2 статьи 18 Федерального закона № 307-ФЗ; п. 2.3.3, п. 6.2.4 Положения о членстве СРО ААС
существенные неустранимые нарушения международных стандартов аудита
- пункты 17-18 МСА 700 пункт 6 МСА 705
- пункты 10-15 МСА 700 пункт 17 МСА 220
- пункт 24 МСА 700
- пункт 16 MCA 260
- пункты 14, 15 МСА 580
- пункт 8 МСА 230
- пункты 39 МСА 700
несущественные    нарушения    требований международных стандартов аудита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</si>
  <si>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1.В деятельности ООО фирма «Аудит и право» выявлены несущественные нарушения стандартов аудиторской деятельности:
- 	пункт 47 MCA 700; 
- пункт 13 MCA 710; 
- пункты 21-23 MCA 705;
- 	пункты 8, 9 MCA 706
2.Аудиторская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</si>
  <si>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</si>
  <si>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Положение о членстве СРО ААС
Выявлены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</si>
  <si>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Ми_x0002_нистерством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</si>
  <si>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</si>
  <si>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8 МСА 230
- пункт 9 МСА 230
- пункт 25 МСА 550
существенные устранимые нарушения требований стандартов аудиторской деятельности:
- пункт 5.3.Т Кодекса проф. этики аудиторов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 часть 5 ст.13 Федерального закона № 307-ФЗ
- часть 8 ст.19 Федерального закона № 307-ФЗ
несущественные нарушения требований стандартов аудиторской деятельности:
- пункты 53, 54 MCA 700
- пункт 22 МСА700
- пункты  11,12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</si>
  <si>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 части 1 статьи 10 Федерального закона № 307-ФЗ, 
пункта 6 части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органи_x0002_зации не обеспечивает соблюдение аудиторской орга_x0002_низацией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приня_x0002_тия системных организационных мер по приведению дея_x0002_тельности аудиторской организации в соответствие с требо_x0002_ваниями Федерального закона «Об аудиторской деятельно_x0002_сти»,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</si>
  <si>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18 MCA 580
- 	пункт 23 MCA 570
- 	пункт   8 MCA 230
- 	пункт 14 МСЗОУ 3000
ВЫЯВЛЕНЫ существенные устранимые нарушения требований Федерального закона и требований, установленных СРО ААС:
- 	пункт 7 части 2 статьи 18 Федерального закона № 307-ФЗ
- 	Положение о членстве СРО ААС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несущественные нарушения требований стандартов аудиторской деятельности:
- 	пункт 17 MCA 705
- пункт 16 МСА 705
ВЫЯВЛЕНО несущественное нарушение требований Кодекса профессиональной этики аудиторов:
- 	подпункт "б" пункта 3.5.Т Кодекса профессиональной этики аудиторов.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</si>
  <si>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-ч.3.2 ст.6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п.7 ч.2 ст.18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</si>
  <si>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2.Система управления качеством аудиторской организациине в полной мере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</si>
  <si>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1.В деятельности аудиторской организации выявлены нарушения:
Грубые: 
-пункты 9-11 МСА 701;
-пункт 10-15 MCA 700 пункт 17 МСА 220
Существенные неустранимые:
-пункт 17 MCA 701;
-пункт 8 MCA 230;
-пункт 24 MCA 330;
-пункты 14, 15 MCA 580;
-пункты 33-35 MCA 700;
-пункт 24 MCA 700;
-пункты 19-23 MCA 570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аудиторских организаций
-часть 5 статьи 13 Федерального закона №307-ФЗ
Несущественные:
- 22 МСА 700 пункты 16, 20 МСА 705;
-пункт 25 MCA 705;
-пункты 53, 54 МСА 700;
-пункт 47 МСА 700;
-пункты 37-40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требовани_x0002_ями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</si>
  <si>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7 части 2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соответствии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</si>
  <si>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 несущественные нарушения требований стандартов аудиторской деятельности:
п.4 МСА 550;
п. 21-23, 28,33,37,48, 53,54 МСА 700;
п. 16,20 МСА 705.
- существенные неустранимые нарушения требований стандартов аудиторской деятельности:
п. 24 МСА 330; 
п. 15 МСА 700;
п. 9 МСА 706.
- грубые нарушения требований стандартов аудиторской деятельности:
п. 17-18 МСА 700, п.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требований, установленных СРО ААС.
</t>
  </si>
  <si>
    <t>Протокол № 9-25 от 21.03.2025</t>
  </si>
  <si>
    <t>Осминина Ирина Юрьевна</t>
  </si>
  <si>
    <t>Михнева Галина Геннадьевна</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</si>
  <si>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 8 МССУ 4400
В деятельности индивидуального аудитора выявлены несущественные нарушения требований постановления Правительства Российской Федерации от 29 мая 2014 г. № 492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2.Система управления индивидуального аудитора не в полной мере обеспечивает соблюдение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</si>
  <si>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индивидуального аудитора выявлены  
Существенные неустранимые нарушения стандартов аудиторской деятельности:
- п. 8 МСА 230;
- П.п. 11,14 МСА 320;
- П.10-15  МСА 700; п. 17 МСА 220;
- пункт 24 MCA 330;
-пункты 10, 12 MCA 570
- П. 2.8.Т Кодекса профессиональной этики аудиторов
Существенные устранимые нарушения
- пункта 3 части 3 статьи 18 Федерального закона № 307-ФЗ и  требований, установленных СРО ААС;
- Стандарта аудиторской деятельности п. 46 МСКК 1;
Несущественные нарушения Стандартов аудиторской деятельности: 
- пункт 13 MCA 710; пункт 35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2.Система управления качеством индивидуального аудитора не в полной мере обеспечивает соблюдение аудиторской организацией индивидуальным аудитором обязательных требований.
3.Характер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</si>
  <si>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ООО АФ "Силаудит"</t>
  </si>
  <si>
    <t>ООО «Прио-Аудит»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</si>
  <si>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 ГРУБЫЕ НАРУШЕНИЯ  обязательных требований, а также требований, установленных СРО ААС.
Проверка осуществлена в соответствии  с Программой, Все вопросы, включенные в Программу изучены, доводы изложенные в жалобе подтвердились.
В деятельности объекта ВКД ВЫЯВЛЕНЫ СЛЕДУЮЩИЕ НАРУШЕНИЯ ОБЯЗАТЕЛЬНЫХ ТРЕБОВАНИЙ:  
В деятельности объекта ВКД ВЫЯВЛЕНЫ ГРУБЫЕ НАРУШЕНИЯ : 
•	часть 3.2 статьи 6 Федерального закона № 307-ФЗ; 
•	часть 1 статьи 10 Федерального закона № 307-ФЗ, пункт 6 части 2 статьи 18 Федерального закона № 307-ФЗ; 
•	пункты 10-15 МСА 700 пункт 17 МСА 220.
СУЩЕСТВЕННЫЕ НЕУСТРАНИМЫЕ НАРУШЕНИЯ:
•	 пункт 2.8.Т Кодекса профессиональной этики аудиторов;
•	пункт 8 МСА 230; 
•	пункты 14, 15 МСА 580
•	пункты 10, 12, 14 МСА 320;
•	пункты 9-11 МСА 701;
•	пункт 6 МСА 250.
СУЩЕСТВЕННЫЕ УСТРАНИМЫЕ НАРУШЕНИЯ: 
•	Пункты 1.31.Т. – 1.38.Т. Правил независимости аудиторов и аудиторских организаций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</si>
  <si>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компания "Эталон"</t>
  </si>
  <si>
    <t>ООО "Национальная Аудит - Консалтинговая Фирма"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</si>
  <si>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-части 3.2 статьи 6 Федерального закона № 307-ФЗ;
   -части 2 статьи 10 Федерального закона № 307-ФЗ;
-	существенные неустранимые нарушения обязательных требований Федерального закона «Об аудиторской деятельности»: 
   -части 3.1 статьи 4 Федерального закона № 307-ФЗ;
-	существенные неустранимые нарушения обязательных требований стандартов аудиторской деятельности:
   -пункты 7, 8, 9, 14 МСА 230
   -пунктов 7-9, 12 MCA 300;
   -пункта 10 МСА 320;
   -пунктов 11, 15 MCA 560;
   -пунктов 10 - 15 МСА 700, пункта 17 МСА 220;
   -пунктов 8, 9 MCA 706;
-	существенные неустранимые нарушения обязательных требований пунктов 2.8.Т, 2.13.Т - 2.14Т Кодекса профессиональной этики аудиторов;
-	существенные устранимые нарушения обязательных требований пункта 1.17.Т.  Правил независимости аудиторов и аудиторских организаций.
-	Нарушения требований пунктов 38, 39 МСК 1.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</si>
  <si>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"Интеркон-Аудит"</t>
  </si>
  <si>
    <t>Факты нарушения членом СРО ААС требований Федерального закона «Об аудиторской деятельности», принятых в соответствии с ними иных нормативных правовых актов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  часть 3.2 статьи 6 Федерального закона № 307-ФЗ;
СУЩЕСТВЕННЫЕ НЕУСТРАНИМЫЕ НАРУШЕНИЯ стандартов аудиторской деятельности:
- пункты 7-9, 12 МСА 300;
- пункт 28 МСА 550;
- пункты 17, 18 MCA 570;
- пункт 18 МСА 701;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</si>
  <si>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"Машаудит"</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</si>
  <si>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 части 3.2 статьи 6 Федерального закона № 307-ФЗ
- пункта 3.1 части 2 статьи 13 Федерального закона № 307-ФЗ
- части 1 статьи 10 Федерального закона № 307-ФЗ, пункта 6 части 2 статьи 18 Федерального закона № 307-ФЗ.
- СУЩЕСТВЕННЫЕ НЕУСТРАНИМЫЕ НАРУШЕНИЯ
- пункта 2.8.Т Кодекса профессиональной этики аудиторов
- пунктов 10-15 МСА 700 пункта 17 МСА 220
- пункта 28 МСА 550
- пунктов 7-9, 12 МСА 300
- пункта 8 МСА 230
- пункта 9 МСА 570
- пунктов 9-11 МСА 701
- подпунктов b и c пункта 40 МСА 700
- НЕСУЩЕСТВЕННЫЕ НАРУШЕНИЯ
- пункта 15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</si>
  <si>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грубое нарушение обязательных требований Федерального закона «Об аудиторской деятельности»:
   - части 3.2 статьи 6 Федерального закона № 307-ФЗ;
- 	существенные неустранимые нарушения обязательных требований стандартов аудиторской деятельности
   - пункты 10, 12, 14 MCA 320
   - пункт 16 МСА 700;
   - пункт 28 МСА 315 (п).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</si>
  <si>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п.39 МСА 700;
НЕСУЩЕСТВЕННЫЕ нарушения требований пункта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</si>
  <si>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</si>
  <si>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Протокол № 12-25 от 22.04.2025</t>
  </si>
  <si>
    <t>ООО "ФинЭкспертиза"</t>
  </si>
  <si>
    <t>ООО "Аудит ТПС"</t>
  </si>
  <si>
    <t>ООО "Аудит в бизнесе и финансах"</t>
  </si>
  <si>
    <t>ООО "Аудит-Сибирь"</t>
  </si>
  <si>
    <t>ООО КЦ "Аудит-Эксперт"</t>
  </si>
  <si>
    <t xml:space="preserve">ООО «МЕТРОЭК» </t>
  </si>
  <si>
    <t>ООО "ЭкономСтандартАудит"</t>
  </si>
  <si>
    <t>ООО "АФ Абсолют"</t>
  </si>
  <si>
    <t>ООО "М-Аудит"</t>
  </si>
  <si>
    <t>ООО "Интек Аудит"</t>
  </si>
  <si>
    <t>ООО Аудиторская фирма "Консалтинг-аудит"</t>
  </si>
  <si>
    <t>АО «Аудиторская фирма «КОНСАЛТ»</t>
  </si>
  <si>
    <t>ООО "КонсалтСтарГрупп"</t>
  </si>
  <si>
    <t>ООО "Фирма Аудитинформ"</t>
  </si>
  <si>
    <t>ООО АК "ЮЭКО-АУДИТ"</t>
  </si>
  <si>
    <t>АО "Амурский дом аудита"</t>
  </si>
  <si>
    <t>ООО АК "Аналитик"</t>
  </si>
  <si>
    <t>ООО НАФ "АУДИТ-ПЛЮС"</t>
  </si>
  <si>
    <t>ООО "АйБиСи Групп"</t>
  </si>
  <si>
    <t>ООО "НИЭР-АУДИТ"</t>
  </si>
  <si>
    <t>ООО "Философия Аудита"</t>
  </si>
  <si>
    <t>ООО "Сова"</t>
  </si>
  <si>
    <t>ООО "АудитЭксперт"</t>
  </si>
  <si>
    <t>ООО "Аудит-Консалт"</t>
  </si>
  <si>
    <t>ООО "Гранд-Аудит"</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</si>
  <si>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</si>
  <si>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</si>
  <si>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пункты 3.7.Т, 3.8.Т, 3.10.Т Кодекса;
- пункт 3.11.Т Кодекса.
В деятельности аудиторской организации выявлены несущественные нарушения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</si>
  <si>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локальных нормативных актов СРО ААС:
- п. 7.3.4 Положения о членстве СРО.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</si>
  <si>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пункты 17 - 18 МСА 700 пункт 6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</si>
  <si>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Кодекса профессиональной этики аудиторов, требований,установленных СРО ААС
</t>
  </si>
  <si>
    <t xml:space="preserve">1. В деятельности аудиторской организации выявлены 1.1. Существенные неустранимые нарушения требований:
- Части 3.2 статьи 6 Федерального закона «Об аудиторской де-ятельности»;
- Пункта 2.8.Т Кодекса профессиональной этики аудиторов;
- Пункта 17 МСА220;
- Пункта 6 МСА 250;
- Пункта 25 МСА 550;
- Пунктов 19,23 МСА 570;
- Пункта 14 МСА 580;
- Пунктов 13,17 МСА 700;
- Пункта 6 МСА 705.
1.2.Существенные устранимые нарушения требований пункта 7 ча-сти 2 статьи 18 Федерального закона № 307-ФЗ.
1.3.Несущественные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</si>
  <si>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пункты 17 MCA 700;
- пункт 8 MCA 705;
- пункт 39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пункты 22 МСА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</si>
  <si>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25 MCA 550 
- пункт 35 МСА 700
пункты 10-15 MCA 700 пункт 17 МСА 220
-пункт 24 MCA 330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</si>
  <si>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право_x0002_вых актов и нормативных актов Банка России, Кодекса про_x0002_фессиональной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</si>
  <si>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нарушения стандартов аудиторской деятельности:
- пункта 36 МСКК1; несущественное нарушение стандартов аудиторской деятельности:
- пункта 22 МСА 700.
Нарушений требований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и аудиторских организаций, требований, установленных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</si>
  <si>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Нарушения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</si>
  <si>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</si>
  <si>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Внутренний контроль качества работы аудиторской организации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стандартов аудиторской деятельности, Кодекса профессиональной этики аудиторов, Устава и локальных нормативных актов СРО ААС.
</t>
  </si>
  <si>
    <t xml:space="preserve">1.В деятельности аудиторской организации
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</si>
  <si>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</si>
  <si>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пункта 17 MCA 560; пункта 19, 23 MCA 570
ВЫЯВЛЕНЫ существенные устранимые нарушения требований:
- части 5 статьи 13 Федерального закона №307-ФЗ
ВЫЯВЛЕНЫ несущественные нарушения требований:
-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</si>
  <si>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</si>
  <si>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</si>
  <si>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</si>
  <si>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пункта 24 MCA 330; пунктов 14, 15 MCA 580; пунктов 1.28-1.33 Кодекса профессиональной этики аудиторов; пункт 16 MCA 260; пунктов 17-18 МСА 700; пункта 6 МСА 705; пунктов 10, 11, 12, 14 MCA 320; пункта 28 MCA 550; пункта 24 МСА 700;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 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</si>
  <si>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</si>
  <si>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</si>
  <si>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 пункты 10-15 MCA 700
- пункт 17 МСА 220
- пункта 24 MCA 700;
- пунктов 8, 9 MCA 706;
- пунктов 17 - 18 МСА 700;
-  пункта 6 МСА 705;
ВЫЯВЛЕНЫ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ВЫЯВЛЕНЫ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</si>
  <si>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Втюрина Ольга Анатольевна</t>
  </si>
  <si>
    <t xml:space="preserve">1. В деятельности индивидуального аудитора ВЫЯВЛЕНЫ существенные неустранимые нарушения
- пункты 2.8.Т, 6.3.Т Кодекса профессиональной этики аудиторов
ВЫЯВЛЕНЫ существенные неустранимые нарушения требований стандартов аудиторской деятельности:
- пункт 7, 14 МСА 230
- пункты 6, 7 MCA 530
- пункты 15, 24, 35 МСА 700
ВЫЯВЛЕНЫ существенные устранимые нарушения
- пункт 6.7.Т Кодекса профессиональной этики аудиторов ВЫЯВЛЕНЫ существенные устранимые нарушения других федеральных законов и принятых в соответствии с ними иных нормативных актов:
- постановление Правительства Российской Федерации от 29 мая 2014 г. № 492
ВЫЯВЛЕНЫ несущественные нарушения требований
стандартов аудиторской деятельности:
- пункты 47, 53, 54 MCA 700
- пункты 11, 12 MCA 260
- пункт 9 MCA 510
Нарушения требований нормативных актов Банка России, Правил независимости аудиторов и аудиторских организаций,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</si>
  <si>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Абальмасова Яна Викторовна</t>
  </si>
  <si>
    <t xml:space="preserve">1. В деятельности индивидуального аудитора выявлены существенные неустранимые нарушения требований:
- Пункта 2.8.Т Кодекса профессиональной этики аудиторов;
- Пункта 17 МСА 220;
- Пункта 20 МСА 315;
- Пункта 10 МСА 320;
- Пункта 25 МСА 550;
- Пункта 23 МСА 570;
- Пункта 14 МСА 580;
- Пункта 13 МСА 700.
В деятельности индивидуального аудитора выявлены несущественные нарушения требований:
- Пункта 16 МСА 560;
- Пункта 24 МСА 700;
- Пункта 12 МСА 706.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</si>
  <si>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Факты нарушения членом СРО ААС требований стандартов аудиторской деятельности ЧАСТИЧНО НАШЛИ ПОДТВЕРЖДЕНИЕ в результате проведенной проверки (из 5 доводов – 2 подтвердились, 1 частично подтвердился, 1 не подтвердился, 1 не является предметом ВКД). 
В деятельности объекта ВКД ВЫЯВЛЕНЫ СУЩЕСТВЕННЫЕ НЕУСТРАНИМЫЕ НАРУШЕНИЯ и НЕСУЩЕСТВЕННЫЕ обязательных требований:
существенные неустранимые нарушения стандартов аудиторской деятельности
- пункты 6, 13 МСА 300, пункты 9 – 13 МСА 210;
- пункт 8 МСА 230;
- пункт 37 МСА 315 (п);
несущественные нарушения стандартов аудиторской деятельности
- пункты 10, 12, 14 МСА 320;
- пункты 19, 23 MCA 260.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</si>
  <si>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ООО "Аудит. Консалтинг"</t>
  </si>
  <si>
    <t>ООО "Аудиторская фирма Крупко"</t>
  </si>
  <si>
    <t>ООО "Невский Аудит"</t>
  </si>
  <si>
    <t>ООО АКФ "КОНТУР ГАРАНТ АУДИТ"</t>
  </si>
  <si>
    <t>ООО «Аудитор»</t>
  </si>
  <si>
    <t>01.01.2020-31.12.2022</t>
  </si>
  <si>
    <t>ООО фирма «Финаудит»</t>
  </si>
  <si>
    <t>ООО "ДеФА"</t>
  </si>
  <si>
    <t>ООО "Аудиторская фирма "Аудит и финансы"</t>
  </si>
  <si>
    <t>ООО АФ "Альфа-Гранд"</t>
  </si>
  <si>
    <t>ООО "Бизнес аудит"</t>
  </si>
  <si>
    <t>Протокол № 16-25 от 27.05.2025</t>
  </si>
  <si>
    <t xml:space="preserve">1. В деятельности аудиторской организации  выявлены существенные устранимые, неустранимые нарушения Правил независимости аудиторов и аудиторских организаций требований стандартов, а именно: 
Существенные неустранимые : 
-пункт 24 МСА 330;
-пункт 15 МСА 402;
-пункты 9-11 МСА 701;
-пункты 10, 12 МСА 570;
-пункт 15 МССУ 4400 (п) ( 2023); 
-пункт 8 МССУ 4400 (2022) ;
-пункты 10-15 МСА 700 пункт 17 МСА 220;
-пункты 37-40 МСА 700;
-пункты 8, 9 МСА 706. 
Существенные устранимые : 
-пункт 1.13.Т. Правил независимости аудиторов и аудиторских организаций
-пункт 11 МСКК 1.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</si>
  <si>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</si>
  <si>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(или)Правил независимости аудиторов и аудиторских организаций, и (или) Устава и локальных нормативных актов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</si>
  <si>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</si>
  <si>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2.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Устава и локальных нормативных актов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</si>
  <si>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-существенные устранимые нарушения требований 
Федерального закона "Об аудиторской деятельно_x0002_сти"
 -пункт 7 части 2 статьи 18 и части 5 статьи 13 Фе_x0002_дерального закона №307-Ф), Устава и локальных но_x0002_мативных актов СРО ААС;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соот_x0002_ветствии с ними иных нормативных правовых актов и нормативных актов Банка России НЕ ВЫЯВЛЕНЫ.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трбований.
Характер выявленных нарушений предопределяет необ_x0002_ходимость системных организационных мер по устране_x0002_нию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</si>
  <si>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1.1.существенные неустранимые нарушения требований:
- пункта 2.8.Т Кодекса профессиональной этики аудито_x0002_ров;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ут_x0002_верждении статистического инструментария для организации Министерством финансов РФ Федерации федерального статистического наблюдения за ауди_x0002_торской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приня_x0002_тых в соответствии с ними иных нормативных правовых ак_x0002_тов, и (или) нормативных актов Банка России, и (или) Пра_x0002_вил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необхо_x0002_димость системных организационных мер по устранению нарушений/ недопущению в дальнейшем нарушений и обес_x0002_печению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</si>
  <si>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пункты 11, 14 MCA 320
- пункт 24 МСА 330
- пункт 25 MCA 550
- пункты 10 – 15, 24, 39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</si>
  <si>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пункты 10 - 15 МСА 700 пункт 17 МСА 220
существенные неустранимые нарушения требований стандартов аудиторской деятельности
- пункт 24 MCA 330
- пункт 8 MCA 230
- пункты 10, 12, 14 MCA 320
- пункт 14 MCA 710
- пункт 25 MCA 550
- пункт 8 MCA 560
- пункты 14, 15 MCA 580
- пункт 16 MCA 260
- пункты 26-28 МСКК 1
несущественные нарушения требований стандартов аудиторской деятельности
- пункт 47 МСА 700
- пункты 16, 17 MCA 705
- пункты 12 - 14 MCA 250
существенные неустранимые нарушения требований Федерального закона "Об аудиторской деятельности"
часть 3.2 статьи 6 Федерального закона № 307-ФЗ
существенное устранимое нарушения требований Правил независимости аудиторов и аудиторских организаций
- Пункты 1.15.Т., 1.16.Т.
существенные устранимые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Внутренний контроль качества работы аудиторской организации отсутствует или не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стандартов аудиторской деятельности, Правил независимости аудиторов и аудиторских организаций,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</si>
  <si>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аудита:
- пункты 10-15 МСА 700 пункт 17 МСА 220.
Существенные неустранимые нарушения требований:
- пункт 24 МСА 700
- пункты 21-23 МСА 705
- пункты 33-35 МСА 700
- пункты 17-20 МСА 540
- пункт 14 МСА 710
- пункт 24 МСА 330
Существенные устранимые нарушения требований:
- пункт 1.5 Правил независимости аудиторов и аудиторских организаций
- пункт 7 части 2 статьи 18 Федерального закона №
307-ФЗ, пункт 2.3.3. Положения о членстве СРО ААС
Несущественные нарушения требований:
- пункты 16, 17 МСА 705
- пункты 25-27 МСА 700
- пункты 11, 12 МСА 260
- пункты 21 МСА 700
- пункт 25 МСА 705
Нарушений других федеральных законов, принятых в соответствии с ними иных нормативных правовых
актов, нормативных актов Банка России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требований, установленных СРО ЛАС.
</t>
  </si>
  <si>
    <t>ООО "Интераудит"</t>
  </si>
  <si>
    <t>ООО "Столичная Аудиторская Компания"</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</si>
  <si>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СУЩЕСТВЕННЫЕ УСТРАНИМЫЕ/ СУЩЕСТВЕННЫЕ НЕУСТРАНИМЫЕ/ГРУБЫЕ НАРУШЕНИЯ обязательных требований, а также требований, установленных СРО ААС.
Проверка осуществлена в соответствии с Программой проверки, все вопросы, включенные в Программу изучены, доводы, изложенные в жалобе, подтвердились.
В деятельности объекта ВКД ВЫЯВЛЕНЫ ГРУБЫЕ НАРУШЕНИЯ: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стандартов аудиторской деятельности:
- пункты 10, 12, 14 MCA 320;
- пункты 7-9, 12 МСА 300;
- пункт 28 МСА 550;
- пункт 9 MCA 230;
- пункты 17, 18 MCA 570;
СУЩЕСТВЕННЫЕ УСТРАНИМЫЕ НАРУШЕНИЯ стандартов аудиторской деятельности:
-  пункт 48 МСКК 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</si>
  <si>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АО "ДОНАУДИТ"</t>
  </si>
  <si>
    <t>ООО АК "АСПЕКТ-АУДИТ"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</si>
  <si>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СУЩЕСТВЕННЫЕ НЕУСТРАНИМЫЕ И ГРУБЫЕ НАРУШЕНИЯ  обязательных требований, а также требований, установленных СРО ААС, указанные в Таблице № 3:
Грубые:
•	часть 3.2 статьи 6 Федерального закона № 307-ФЗ; 
•	часть 1 статьи 10 Федерального закона № 307-ФЗ, пункт 6 части 2 статьи 18 Федерального закона № 307-ФЗ.
СУЩЕСТВЕННЫЕ НЕУСТРАНИМЫЕ: 
•	пункт 8 МСА 230;
•	пункты 9-11 МСА 701;
•	пункт 8 МСА 705; 
•	пункты 10, 12, 14 МСА 320; 
•	часть 3.1 статьи 4 Федерального закона № 307-ФЗ.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</si>
  <si>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ВЫЯВЛЕНЫ ГРУБЫЕ НАРУШЕНИЯ  обязательных требований:
грубые нарушения
часть 3.2 статьи 6 Федерального закона N 307-ФЗ – п.1 табл.3;
часть 8 статьи 19 Федерального закона N 307-ФЗ (повлекло нарушение ст.5.2 Закона 307-ФЗ) – п.2 табл.3;
часть 1 статьи 5.2 Федерального закона N 307-ФЗ – п.3 табл.3;
существенные неустранимые нарушения
пункт 28 МСА 315 (п) – п.4 табл.3;
пункты 10, 12, 14 МСА 320 – п.5 табл.3;
пункты 17 - 18 МСА 700 пункт 6 МСА 705 – п.6 табл.3;
пункт 24 МСА 700 – п.7 табл.3;
существенные устранимые нарушения
часть 8 статьи 19 Федерального закона N 307-ФЗ (не повлекло нарушение ст.5.2 Закона 307-ФЗ) – п.2 табл.3;
несущественные нарушения
пункты 9 - 11 МСА 701 – п.8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</si>
  <si>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 пункта 40 МСА 700
- пунктов 10-15 МСА 700 пункта 17 МСА 220
- пунктов 11, 14 МСА 320
- пунктов 8,9,11 МСА 230
- пункт 2.8.Т Кодекса профессиональной этики аудиторов
ГРУБЫЕ НАРУШЕНИЯ:
- части 1 статьи 10 Федерального закона № 307-ФЗ, пункта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</si>
  <si>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Протокол № 17-25 от 06.06.2025</t>
  </si>
  <si>
    <t xml:space="preserve">ООО АКФ «Демидов и Аксенцев» </t>
  </si>
  <si>
    <t>ООО АКГ "Финансы"</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</si>
  <si>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-часть 3 статьи 5.1 Федерального закона N 307-ФЗ (в отношении сопутствующих
аудиту услуг с 01.01.2024) – 1.8 (грубое).
В деятельности объекта ВКД ВЫЯВЛЕНЫ СУЩЕСТВЕННЫЕ НЕУСТРАНИМЫЕ
НАРУШЕНИЯ обязательных требований: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</si>
  <si>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ЧАСТИЧНО НАШЛИ ПОДТВЕРЖДЕНИЕ в результате проведенной проверки.
В деятельности объекта ВКД ВЫЯВЛЕНЫ СУЩЕСТВЕННЫЕ НЕУСТРАНИМЫЕ и НЕСУЩЕСТВЕННЫЕ НАРУШЕНИЯ  обязательных требований:
существенные неустранимые нарушения стандартов аудиторской деятельности
-пункты 9-11 MCA 580;
-пункты 8-12 MCA 800;
-пункт 14 MCA 710;
-пункты 7, 14 MCA 230;
-пункт 8 МСА 450;
-пункт 10 MCA 265;
-пункты 17, 18 MCA 570;
-пункты 10, 12, 14 MCA 320
-пункты 10-15 МСА 700 пункт 17 МСА 220
несущественные нарушения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</si>
  <si>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ООО "Аудит Эксперт"</t>
  </si>
  <si>
    <t>Протокол № 10-25 от 04.04.2025</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</si>
  <si>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также требований, установленных СРО ААС.
Выявлены грубые нарушения 
части 3.2 статьи 6 Федерального закона № 307-ФЗ
части 2 статьи 10 Федерального закона № 307-ФЗ
Выявлены существенные неустранимые нарушения
части 3.1 статьи 4 Федерального закона № 307-ФЗ
пунктов 7, 14 МСА 230
пунктов 30 МСА 700
пунктов 37-40 МСА 700
пунктов 21, 22 МСА 720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</si>
  <si>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"Национальная аудиторская компания"</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</si>
  <si>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 грубое нарушение
часть 3.2 статьи 6 Федерального закона N 307-ФЗ;
- существенные неустранимые нарушения
пункт 8 МСА 230 – п.2 табл.3;
пункт 21, 22 МСА 720 – п.8 табл.3;
- несущественное нарушение
пункты 9 - 11 МСА 701 – п.7 табл.3.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</si>
  <si>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ООО фирма «Аудит-Потенциал»</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</si>
  <si>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(1 довод – подтвердился).
В деятельности объекта ВКД ВЫЯВЛЕНО ГРУБОЕ НАРУШЕНИЕ обязательных требований:
грубое нарушение
часть 3.2 статьи 6 Федерального закона N 307-ФЗ;
существенные неустранимые нарушения
пункт 2.8.Т КПЭА пункт 8 МСА 230
пункт 9 МСА 230
пункт 16 МСА 260
пункт 5 МСА 320
пункт 12 МСА 570
пункт 17 МСА 580
пункты 9 - 11 МСА 701
пункт 17 МСА 701
пункт 22 МСА 7;
существенные устранимые нарушения пункты 1.15.Т., 1.16.Т. Правил независимости пункт 12.54.Т., 
12.55.Т. Правил независимости
несущественные нарушения
пункты 11, 12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</si>
  <si>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 Партнерс"</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</si>
  <si>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(в отношении фактов, указанных в жалобе).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 </t>
  </si>
  <si>
    <t>ООО АФ "ГЛОБУС-АУДИТ"</t>
  </si>
  <si>
    <t>Факты нарушения членом СРО ААС требований стандартов аудиторской деятельности,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стандартов аудиторской деятельности:
- пункты 10-15 MCA 700 пункт 17 МСА 220.
НЕСУЩЕСТВЕННЫЕ НАРУШЕНИЯ обязательных требований стандартов
аудиторской деятельности:
- пункт 15 МСА 260;
- пункт 8 MCA 530;
- пункты 21-23, 28, 33, 37, 48 МСА 700 пункты 16, 20 МСА 705.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требований,установленных СРО ААС НЕ ВЫЯВЛЕНЫ.</t>
  </si>
  <si>
    <t>ООО "БАФ "Ориент"</t>
  </si>
  <si>
    <t>01.01.2020-31.12.2024</t>
  </si>
  <si>
    <t>ООО "ЖКС КРОН"</t>
  </si>
  <si>
    <t>ООО "АудитКонсалтИнвест"</t>
  </si>
  <si>
    <t>ООО "Орбита-аудит"</t>
  </si>
  <si>
    <t>ООО "Южная Аудиторская Компания"</t>
  </si>
  <si>
    <t>ООО "Аудит"</t>
  </si>
  <si>
    <t>01.01.2022-31.12.2024</t>
  </si>
  <si>
    <t>ООО "ВЕСТАУС"</t>
  </si>
  <si>
    <t>01.01.2023-31.12.2024</t>
  </si>
  <si>
    <t>ООО "Новорос-Аудит"</t>
  </si>
  <si>
    <t>ООО "Аудиторско-консультационная фирма "Респект-Бизнес-Аудит"</t>
  </si>
  <si>
    <t>ООО "Аудиторская фирма "Алейникова и партнеры"</t>
  </si>
  <si>
    <t>ООО "АФ "Лэкс"</t>
  </si>
  <si>
    <t>ООО "СтройИнвестАудит"</t>
  </si>
  <si>
    <t>ООО "БК АУДИТ"</t>
  </si>
  <si>
    <t>ООО "ПАЛАДИС-АУДИТ"</t>
  </si>
  <si>
    <t>Протокол № 19-25 от 26.06.2025</t>
  </si>
  <si>
    <t xml:space="preserve">1. В деятельности аудиторской организации выявлены су_x0002_щественные устранимые нарушения требований Федераль_x0002_ного закона «Об аудиторской деятельности»:
- пункт 7 части 2 статьи 18 Федерального закона № 307-ФЗ.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тре_x0002_бований стандартов аудиторской деятельности:
- пункт 8 МСА 230;
- пункт 16 МСА 260;
- пункты 10-15 МСА 700 пункт 17 МСА 220;
- пункты 17-18 МСА 700 пункт 6 МСА 705;
- пункт 24 МСА 700
- пункт 24 МСА 330.
Нарушений требований других федеральных законов и при_x0002_нятых в соответствии с ними иных нормативных право_x0002_вых актов и нормативных актов Банка России, Устава и локальных нормативных актов СРО ААС, Правил незави_x0002_симости аудиторов и аудиторских организаций НЕ
ВЫЯВЛЕНО.
2. Система управления качеством аудиторской организа_x0002_ции не в полной мере обеспечивает соблюдение аудитор_x0002_ской организацией и ее работниками обязательных требо_x0002_ваний.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</si>
  <si>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стандартов аудиторской деятельности
- пункты 10-15 MCA 700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7 части 2 статьи 18 Федерального закона № 307-ФЗ;
Правил независимости аудиторов и аудиторских организаций:
- пункты 1.15.Т., 1.16.Т.
Стандартов аудиторской деятельности:
- пункт 16 МСКК 1
- пункт 48 МСКК 1
Нарушения иных нормативных правовых актов: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 24 МСКК 1
- пункт 25 MCA 705
Нарушений других федеральных законов,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</si>
  <si>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39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Кодекса профессиональной этики аудиторов, установленных СРО ААС системных организационных мер по устранению нарушений.
</t>
  </si>
  <si>
    <t xml:space="preserve">1. В деятельности аудиторской организации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Нарушений требований нормативных актов Банка России, , 
Кодекса профессиональной этики аудиторов, требований, 
установленных СРО ААС не установлено.
2. Система управления качеством аудиторской организации 
отсутствует ,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</si>
  <si>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 части 3.2 статьи 6 Федерального закона № 307-ФЗ.
- пункта 17 МСА 220;
- пунктов 13,17 МСА 700;
- пункта 6 МСА 705.
2.В деятельности аудиторской организации выявлены существенные неустранимые нарушения требований:
- пункта 2.8.Т Кодекса профессиональной этики аудиторов;
- пункта 25 МСА 220;
- пункта 14 МСА 580;
- пункта 7 МСА 710..В деятельности аудиторской организации выявлены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3.В деятельности аудиторской организации выявлены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</si>
  <si>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аудиторской организации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актов,Правил независимости аудиторов и аудиторских 
организаций, и нормативных актов Банка России, 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её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</si>
  <si>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</si>
  <si>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 части 3.2 статьи 6, части 1 и части 2 статьи 10,
пункта 6 части 2 статьи 18 части 1 статьи 10 и части 
2 статьи 10.1 Федерального закона № 307-ФЗ, пункт 
6 части 2 статьи 18 Федерального закона «Об 
аудиторской деятельности» № 307-ФЗ;
- пунктов 10 – 15, 17-18 МСА 700, пункта 6 МСА 
705 и пункта17 МСА 220
Существенные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Существенные устранимые нарушения: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</si>
  <si>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19, 23 MCA 570;
- пункт 21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</si>
  <si>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(индивидуального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</si>
  <si>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</si>
  <si>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нарушения требований:
- часть 5 статьи 13,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нарушения требований:
- пункта 24 МСА 330;
- пунктов 33,37,40,48,53 МСА700;
- пункта 13 МСА 710.
Нарушения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
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</si>
  <si>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</si>
  <si>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Лебединская Юлия Владимировна</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</si>
  <si>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</si>
  <si>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осуществляла.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</si>
  <si>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ООО АФ "РусСтиль"</t>
  </si>
  <si>
    <t>ООО "АП "НИКА"</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</si>
  <si>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осуществления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</si>
  <si>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ООО "Имидж-Контакт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</si>
  <si>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Грубые нарушения требования Федерального закона «Об аудиторской деятельности»: 
- часть 3.2 статьи 6 Федерального закона № 307-ФЗ
- часть 1 статьи 5.2 Федерального закона № 307-ФЗ
Грубые нарушения требований стандартов аудиторской деятельности: 
- пункт 30 МСА 700
Существенные устранимые требования Федерального закона «Об аудиторской деятельности», требований, установленных СРО ААС: 
- часть 8 статьи 19 Федерального закона № 307-ФЗ
- пункт 6.3.5 части 6.3 Положения о членстве СРО ААС 
Существенные неустранимые нарушения требований стандартов аудиторской деятельности: 
- пункт 19 МСА 220
- пункт 14 МСА 580
- пункты 35, 40 МСА 700
- пункт 22 МСА 720
Несущественные нарушения требований стандартов аудиторской деятельности: 
- пункт 33 МСА 700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</si>
  <si>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ООО "Аудиторская фирма "АВАЛЬ-Ярославль"</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</si>
  <si>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несущественное нарушение МСА
-	пункт 25 МСА 550.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</si>
  <si>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требований Федерального закона «Об аудиторской деятельности», стандартов аудиторской деятельности НАШЛИ ПОДТВЕРЖДЕНИЕ в результате проведенной проверки.
В деятельности объекта ВКД ВЫЯВЛЕНЫ:
ГРУБЫЕ НАРУШЕНИЯ требований части 3.2 статьи 6 Федерального закона № 307-ФЗ;
СУЩЕСТВЕННЫЕ НЕУСТРАНИМЫЕ нарушения требований части 3.1 статьи 4 Федерального закона № 307-ФЗ, 
пп. iii (b) п.39 МСА 700, пунктов 17-18 МСА 700, пункта 6 МСА 705, пункта 18 МСА 701;
НЕСУЩЕСТВЕННЫЕ нарушения требований пункта 47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</si>
  <si>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Проверяемый период  аудиторской организации (индивидуаль-ного аудитора) (годы)</t>
  </si>
  <si>
    <t>Матулионис Тамара Федоровна</t>
  </si>
  <si>
    <t xml:space="preserve">1. В деятельности идивидуального аудитора ВЫЯВЛЕНЫ:
 - существенные устранимые нарушения требований Федерального закона № 307-ФЗ:
пункта 3 части 3 статьи 18 Федерального закона № 307-ФЗ.
- несущественные нарушения требований стандартов аудиторской деятельности:
пунктов 10, 12, 14 MCA 320.
- существенные неустранимые нарушения требований стандартов аудиторской деятельности:
пунктов 29-31, 44-49, 51, 61, 62, 56, 66, 68-71 МСОП 2400,
пунктов 9-11 MCA 580.
- грубые нарушения требований стандартов аудиторской деятельности:
Пункт 20 МСА 700.
- существенные неустранимые нарушения Кодекса профессиональной этики аудиторов:
пункт 2.8 Т.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Устава и локальных нормативных актов СРО ААС НЕ ВЫЯВЛЕНЫ.
</t>
  </si>
  <si>
    <t>ООО "Западно-Уральская аудиторская компания"</t>
  </si>
  <si>
    <t>ООО АФ "Советник"</t>
  </si>
  <si>
    <t>ООО "Аудит-Консалтинг"</t>
  </si>
  <si>
    <t>ООО  "Липецкий аудиторский центр"</t>
  </si>
  <si>
    <t>ООО "АКБ "БизнесЩит"</t>
  </si>
  <si>
    <t>ООО АФ «Фин-С»</t>
  </si>
  <si>
    <t>ООО "Гарант-Аудит-А"</t>
  </si>
  <si>
    <t>ООО "Компания АФБ"</t>
  </si>
  <si>
    <t>ООО «АФНА»</t>
  </si>
  <si>
    <t>01.01.2021-31.12.2024</t>
  </si>
  <si>
    <t>ООО "МАК"</t>
  </si>
  <si>
    <t>ООО "АФ "Аудит-бюро"</t>
  </si>
  <si>
    <t>ООО "АКГ "Содействие предпринимательству"</t>
  </si>
  <si>
    <t>ООО "АУДИТ-СВР"</t>
  </si>
  <si>
    <t>ООО "АПЦ "ИНТРА-ВИРЕС"</t>
  </si>
  <si>
    <t>ООО "ЕДИНЫЙ ЦЕНТР АУДИТА"</t>
  </si>
  <si>
    <t>ООО "АудитФинанс"</t>
  </si>
  <si>
    <t>ООО "КЭМ ВиОла"</t>
  </si>
  <si>
    <t>ООО "Сибирь-Аудит"</t>
  </si>
  <si>
    <t>ООО ИЦАО "Профессионал"</t>
  </si>
  <si>
    <t>Ярошенко Ольга Ивановна</t>
  </si>
  <si>
    <t>Протокол № 22-25 от 18.07.2025</t>
  </si>
  <si>
    <t>ООО "СОДРУЖЕСТВО ПАРТНЕРОВ"</t>
  </si>
  <si>
    <t>ООО "ММЦ"</t>
  </si>
  <si>
    <t>ООО АФ "ЦИКБИ-2"</t>
  </si>
  <si>
    <t>Факты нарушения членом СРО ААС требований Федерального закона «Об аудиторской
деятельности», стандартов аудиторской деятельности, Правил независимости аудиторов и
аудиторских организаций, НАШЛИ ПОДТВЕРЖДЕНИЕ в результате проведенной проверки.
В деятельности объекта ВКД ВЫЯВЛЕНЫ:
ГРУБЫЕ НАРУШЕНИЯ требований Федерального закона № 307-ФЗ «Об аудиторской деятельности»:
- части 3.2 статьи 6 Федерального закона № 307-ФЗ;
- части 1 статьи 10 Федерального закона № 307-ФЗ,
- пункта 6 части 2 статьи 18 Федерального закона № 307-ФЗ;
СУЩЕСТВЕННЫЕ НЕУСТРАНИМЫЕ нарушения требований стандартов аудиторской деятельности:
- пункта 8 MCA 230;
- пункта 21 MCA 240;
- пункта 16 MCA 260;
- пунктов 17, 20 MCA 260;
- пункта 5 MCA 450;
- пунктов 6, 7 MCA 530;
- пунктов 14, 15 MCA 580;
- пунктов 10-15 МСА 700 пункта 17 МСА 220;
- пункта 24 МСА 700;
- пункта 18 МСА 701
СУЩЕСТВЕННЫЕ УСТРАНИМЫЕ нарушения требований Правил независимостиаудиторов и аудиторских организаций:
- пунктов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</si>
  <si>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Протокол № 23-25 от 28.07.2025</t>
  </si>
  <si>
    <t>АО "Технологии Доверия - Аудит"</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</si>
  <si>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НЕСУЩЕСТВЕННЫЕ  НАРУШЕНИЯ обязательных требований, а также требований, установленных СРО ААС, а именно : 
•	пункт 24 МСА 330. 
Правила внутреннего контроля качества работы объекта ВКД и организация внутреннего контроля объекта ВКД  ДОСТАТОЧНЫ для обеспечения соблюдения объектом ВКД и его работниками обязательных требований, а также требований, установленных СРО ААС.</t>
  </si>
  <si>
    <t>ООО "Мэа Вест"</t>
  </si>
  <si>
    <t>ООО "ФДК Аудит"</t>
  </si>
  <si>
    <t>ООО АКФ "Аудит-96"</t>
  </si>
  <si>
    <t>ООО "Проф-Аудит"</t>
  </si>
  <si>
    <t>ООО "БАЛТ-АУДИТ"</t>
  </si>
  <si>
    <t>ООО "Аудиторская фирма "Финансовый сервис"</t>
  </si>
  <si>
    <t>ООО КАФ "Консалтинг-Аудит"</t>
  </si>
  <si>
    <t>ООО "Аудит-Эксэл"</t>
  </si>
  <si>
    <t>ООО «Аудит Консалт XXI»</t>
  </si>
  <si>
    <t>ООО «Аудит-проект»</t>
  </si>
  <si>
    <t>ООО «НПК-Аудит»</t>
  </si>
  <si>
    <t>ООО «Запад-Аудит»</t>
  </si>
  <si>
    <t>ООО "МАК "СтолыпинЪ"</t>
  </si>
  <si>
    <t>ООО «Гроссбух-аудит»</t>
  </si>
  <si>
    <t>АО АКК "ЭКФИ"</t>
  </si>
  <si>
    <t>ООО "БК"</t>
  </si>
  <si>
    <t>ООО "МББ-Аудит"</t>
  </si>
  <si>
    <t>ООО "СБС-АУДИТ"</t>
  </si>
  <si>
    <t>ООО "АФ "Бизнес-партнер"</t>
  </si>
  <si>
    <t>ООО "Бинус"</t>
  </si>
  <si>
    <t>ООО "НЦАК"</t>
  </si>
  <si>
    <t>ООО "ВЛ-Аудит"</t>
  </si>
  <si>
    <t>ООО АУДИТОРСКАЯ ФИРМА "АУДИТ-ПРОФИ"</t>
  </si>
  <si>
    <t>ООО "Малтон Аудит"</t>
  </si>
  <si>
    <t>ООО "Аудит-Инвест"</t>
  </si>
  <si>
    <t>ООО "Беллераж Аудит"</t>
  </si>
  <si>
    <t>ЗАО Аудиторская фирма "БУКВА ЗАКОНА"</t>
  </si>
  <si>
    <t>ООО "ПРЕФИКС-АУДИТ"</t>
  </si>
  <si>
    <t>ООО "Транс-Аудит"</t>
  </si>
  <si>
    <t>ООО АК "СТАТУС"</t>
  </si>
  <si>
    <t>ООО "Аудиторское бюро "2 Лайонс Солюшн"</t>
  </si>
  <si>
    <t>ООО "АГРОПРОМАУДИТ"</t>
  </si>
  <si>
    <t>ООО "АКГ" Эксперт-аудитор"</t>
  </si>
  <si>
    <t>ООО "Бизнес решения - Аудит"</t>
  </si>
  <si>
    <t>ООО "АКГ"</t>
  </si>
  <si>
    <t>Марашан Ирина Леонидовна</t>
  </si>
  <si>
    <t>Пяткова Лариса Викторовна</t>
  </si>
  <si>
    <t>Протокол № 25-25 от 12.08.2025</t>
  </si>
  <si>
    <t>АО "АУДИТОРСКАЯ ФИРМА "УРАЛЬСКИЙ СОЮЗ"</t>
  </si>
  <si>
    <t>АО "КОНСАЛТИНГАУДИТ "УРАЛЬСКИЙ СОЮЗ"</t>
  </si>
  <si>
    <t>ОПФ</t>
  </si>
  <si>
    <t>АО</t>
  </si>
  <si>
    <t>ИА</t>
  </si>
  <si>
    <t>Протокол № 3-25 от 31.01.2025-отмена</t>
  </si>
  <si>
    <t>Протокол № 30-25 от 24.09.2025</t>
  </si>
  <si>
    <t>ООО "Аудиторская фирма "Финэксперт"</t>
  </si>
  <si>
    <t>ООО "АКБ "АЗИМУТ"</t>
  </si>
  <si>
    <t>ООО "Центр-аудит"</t>
  </si>
  <si>
    <t>ООО "Аудиторская фирма "Налоговый Кодекс"</t>
  </si>
  <si>
    <t>ООО "Информ-Аудит"</t>
  </si>
  <si>
    <t>ООО фирма "Аудит-Центр"</t>
  </si>
  <si>
    <t>ООО "МастерАудит"</t>
  </si>
  <si>
    <t>ООО АФ "Аудит-С"</t>
  </si>
  <si>
    <t>ООО "Аудит-Экспресс"</t>
  </si>
  <si>
    <t>ЗАО АФ "БалтФинЭскорт"</t>
  </si>
  <si>
    <t>ООО "АКЭФ-Аудит"</t>
  </si>
  <si>
    <t>ООО «Альтернатива - Аудит»</t>
  </si>
  <si>
    <t>ООО аудиторская фирма "АудЭК"</t>
  </si>
  <si>
    <t>ООО "Аудит-Право"</t>
  </si>
  <si>
    <t>ООО «Аналитик»</t>
  </si>
  <si>
    <t>ООО АКФ "БИЗНЕС-ИНТЕЛЛЕКТ"</t>
  </si>
  <si>
    <t>Общество с ограниченной ответственностью "СКС Стереофинанс"</t>
  </si>
  <si>
    <t>ООО "АФ Ордината"</t>
  </si>
  <si>
    <t>ООО "РБ"</t>
  </si>
  <si>
    <t>ООО "АудитГрупп"</t>
  </si>
  <si>
    <t>ООО "АЛЬФАГРУПП"</t>
  </si>
  <si>
    <t>ООО "ДВ Аудит Групп"</t>
  </si>
  <si>
    <t>ООО "Гольдберг-Аудит"</t>
  </si>
  <si>
    <t>ООО "Адвант-Аудит"</t>
  </si>
  <si>
    <t>ООО "КАО-АУДИТ"</t>
  </si>
  <si>
    <t>ООО "Налогинформ"</t>
  </si>
  <si>
    <t>ООО "Север-Аудит"</t>
  </si>
  <si>
    <t>ООО "ИФРС Аудит"</t>
  </si>
  <si>
    <t>ООО "Аудит-Альянс"</t>
  </si>
  <si>
    <t>ООО АФ "Владстандарт"</t>
  </si>
  <si>
    <t>ООО "А.К. "Референс-Аудит"</t>
  </si>
  <si>
    <t>ООО "СТЭК АУДИТ"</t>
  </si>
  <si>
    <t>ООО Аудиторская фирма "Ваш партнер"</t>
  </si>
  <si>
    <t>ООО "Аудит-Бевис"</t>
  </si>
  <si>
    <t>ООО "Эксперт"</t>
  </si>
  <si>
    <t>ООО "Илло-Аудит"</t>
  </si>
  <si>
    <t>ООО "Региональный центр аудита"</t>
  </si>
  <si>
    <t>ООО "Аудит ИТМ"</t>
  </si>
  <si>
    <t>ООО "Спектр-аудит"</t>
  </si>
  <si>
    <t>ООО "Аудит регионов"</t>
  </si>
  <si>
    <t>АО АФ "Гориславцев и К. Аудит"</t>
  </si>
  <si>
    <t>ООО "Дженерал аудиторс"</t>
  </si>
  <si>
    <t>ООО "Центр Аудита"</t>
  </si>
  <si>
    <t>ООО "БСК аудит"</t>
  </si>
  <si>
    <t>ООО "АКФ "ЭППАС"</t>
  </si>
  <si>
    <t>ООО "Аудит-Содействие"</t>
  </si>
  <si>
    <t>ООО "Аудиторская компания "Уверенность"</t>
  </si>
  <si>
    <t>ООО "Совет Экспертов"</t>
  </si>
  <si>
    <t>ООО "Р-Консалтинг"</t>
  </si>
  <si>
    <t>ООО "БАС"</t>
  </si>
  <si>
    <t>ООО "Аудит КС"</t>
  </si>
  <si>
    <t>ООО "Пи энд Би Груп"</t>
  </si>
  <si>
    <t>ООО "Аудитор"</t>
  </si>
  <si>
    <t>ООО "АФ "КЛАССИКА"</t>
  </si>
  <si>
    <t>ООО "Аудиторское бюро "ДИП-АУДИТ"</t>
  </si>
  <si>
    <t>ООО "ЦБА"</t>
  </si>
  <si>
    <t>ООО "Аудит 3000"</t>
  </si>
  <si>
    <t>ООО "АБ Диктум-Фактум"</t>
  </si>
  <si>
    <t>ООО "АК "Альянс-Аудит"</t>
  </si>
  <si>
    <t>ООО "Рада Аудит"</t>
  </si>
  <si>
    <t>ООО "АВС"</t>
  </si>
  <si>
    <t>ООО "АК "Нева-Аудит"</t>
  </si>
  <si>
    <t>ООО "Аудит-Партнёр"</t>
  </si>
  <si>
    <t>Архипова Наталья Борисовна</t>
  </si>
  <si>
    <t>Одинцова Светлана Николаевна</t>
  </si>
  <si>
    <t>01.01.2019-31.12.2024</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</si>
  <si>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</si>
  <si>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ООО "Интерком-Аудит"</t>
  </si>
  <si>
    <t>ЗАО "Аудиторская фирма "Критерий-Аудит"</t>
  </si>
  <si>
    <t xml:space="preserve">ООО «ГЛОБАЛС АУДИТ»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</si>
  <si>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 17 МСА 220,
- п. 25 МСА 550,
- п. 10-15, 24, 33-35, 37-40 МСА 700;
Существенные устранимые нарушения требований Федерального закона «Об аудиторской деятельности»
- п.7 ч.2 статьи 18 ФЗ №307-ФЗ;
Несущественные нарушения требований стандартов аудиторской деятельности
- пункты 53, 54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полное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</si>
  <si>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 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федеральных_x000D_
законов, иных нормативных правовых актов, нормативных актов Банка России, Кодекса профессиональной этики аудиторов требований, установленных СРО ААС – НЕ УСТАНОВЛЕНО_x000D_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</si>
  <si>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пункт 6 МСА 705_x000D_
существенные устранимые нарушения требований_x000D_
- пункта 2 статьи 7, пункта 1 статьи 7.1 Федерального закона № 115-ФЗ и международных стандартов аудиторской деятельности(МСК1)._x000D_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</si>
  <si>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МСА 
- пункты 10, 12, 14 МСА 320
- пункты 11, 14 МСА 320
-  пункт 24 МСА 330
- пункты 9-11 МСА 701
- пункты 37-40 МСА 700
- пункт 24 МСА 700
- пункт 17 МСА 560
- пункт 9 МСА 570
- пункт 8 МСА 705
несущественные нарушения МСА 
- пункты 11, 12 МСА 260
- пункт 14 МСА 260
- пункт 47 МСА 700
- пункт 13 МСА 720
- пункты 25-27 МСА 700
Нарушений требований Федерального закона «Об аудиторской деятельности» ,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ор_x0002_ганизацией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</si>
  <si>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24 MCA 330_x000D_
- пункты 8, 9 МСА 706_x000D_
- пункт 6 МСА 500_x000D_
- пункт 12 МСА 700 пункт 17 МСА 220_x000D_
ВЫЯВЛЕНЫ несущественные нарушения требований стандартов аудиторской деятельности:_x000D_
- пункт 47 МСА 700_x000D_
- пункт10 МСА 210_x000D_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</si>
  <si>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ВЫЯВЛЕНЫ существенные устранимые нарушения требований Правил независимости аудиторов и аудиторских организаций:
- пункты 14.16.Т.-14.18. Т.
ВЫЯВЛЕНЫ существенные неустранимые нарушения требований стандартов аудиторской деятельности
- пункт 24 МСА 700,
- пункты 11, 14 MCA 320 (10, 12, 14 MCA 320)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</si>
  <si>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2.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3.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аудиторских_x000D_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</si>
  <si>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</si>
  <si>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обеспечивает_x000D_
соблюдение аудиторской организацией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</si>
  <si>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 пункты 21-23, 28, 33, 37, 48 MCA 700 пункты 16, 20, МСА 705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</si>
  <si>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</si>
  <si>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14 МСА 700, пункт 17 МСА 220;_x000D_
- пункт 18 MCA 701;_x000D_
- пункт 7 MCA 230;_x000D_
- пункты 7, пункт 8 MCA 300;_x000D_
- пункты 6 МСА 510;_x000D_
- пункт 9 MCA 570._x000D_
ВЫЯВЛЕНЫ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ВЫЯВЛЕНЫ существенные устранимые нарушения требований стандартов аудиторской деятельности: _x000D_
- пункт 49 MCКК 1._x000D_
ВЫЯВЛЕНЫ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</si>
  <si>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</si>
  <si>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8 МСА 230;_x000D_
-	пункт 22 МСА 315 (п);_x000D_
-	пункт 6 МСА 500;_x000D_
-	пункт 4 МСА 501;_x000D_
-	пункты 14, 15 МСА 550;_x000D_
-	пункты 14, 15 МСА 580;_x000D_
-	пункты 10 - 15 МСА 700 пункт 17 МСА 220;_x000D_
-	пункт 11 МСА 710;_x000D_
несущественные нарушения требований стандартов аудиторской деятельности_x000D_
-	пункты 53, 54 МСА 700._x000D_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</si>
  <si>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ВЫЯЛЕНЫ существенные устранимые нарушения требований Федерального закона «Об аудиторской деятельности» и требований СРО ААС:
- пункт 7 части 2 статьи 18 Федерального закона № 307-ФЗ,
- п. 2.3.3, п. 6.2.4 Положения о членстве СРО ААС
Существенные неустранимые нарушения международных стандартов аудита
- пункты 10-15 МСА 700 пункт 17 МСА 220
- пункт 8 МСА 501
- пункт 39 МСА 700
- пункт 24 МСА 330
- пункт 8 МСА 230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</si>
  <si>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MCA 705_x000D_
- пункт 15 МСА 700_x000D_
существенные устранимые нарушения Федерального закона «Об аудиторской деятельности_x000D_
- пункт 7 части 2 статьи 18 _x000D_
несущественные нарушения требований стандартов аудиторской деятельности:_x000D_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_x000D_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</si>
  <si>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</si>
  <si>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стандартов аудиторской деятельности:_x000D_
существенные неустранимые_x000D_
-пункты 37-40 МСА 700;_x000D_
-пункты 10, 12, 14 МСА 320;_x000D_
-пункты 6, 7 МСА 530;_x000D_
-пункт 8 МСА 230;_x000D_
-пункт 24 МСА 330;_x000D_
-пункт 6 МСА 500;_x000D_
-пункт 17 МСА 580;_x000D_
-пункты 10-15 МСА 700 пункт 17 МСА 220;_x000D_
несущественные_x000D_
-пункт 47 МСА 700_x000D_
-пункты 53, 54 МСА 700_x000D_
Нарушения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</si>
  <si>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2.Нарушения требований Федерального закона «Об аудиторской деятельности» и (или)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выявлено._x000D_
3.Система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4.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</si>
  <si>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19 МСА 330;_x000D_
- пункт 5 МСА 450;_x000D_
- пункт 6 МСА 500;_x000D_
- пункт 19, 23 МСА 570;_x000D_
- пункты 10-15 МСА 700 пункт 17 МСА 220;_x000D_
- пункты 17-18 МСА 700 пункт 6 МСА 705;_x000D_
- пункты 37-40 МСА 700;_x000D_
- пункты 21-23 МСА 705;_x000D_
- пункт 30 МСА 705;_x000D_
Несущественные нарушения требований стандартов аудиторской деятельности:_x000D_
-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_x000D_
Правил независимости аудиторов и аудиторских организаций, требований, установленных СРО ААС _x000D_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</si>
  <si>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установленных СРО ААС, НЕВЫЯВЛЕНО._x000D_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</si>
  <si>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40 (с) МСА 700_x000D_
Несущественные нарушения требований стандартов аудиторской деятельности:_x000D_
- пункт 14 МСА 450._x000D_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Кодекса профессиональной этики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</si>
  <si>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-части 3.2 статьи 6 Федерального закона № 307-ФЗ;_x000D_
Выявлены существенные неустранимые нарушения требований стандартов аудиторской деятельности:_x000D_
- пункта 14 МСА 320;_x000D_
- пунктов 10-15 MCA 700, 17 МСА 220;_x000D_
- пункта 24 МСА 700;_x000D_
- пунктов 33-35 МСА 700;_x000D_
- пунктов 37-40 МСА 700._x000D_
Выявлены несущественные нарушения требований стандартов аудиторской деятельности:_x000D_
- пунктов 11-14 МСА 402;_x000D_
- пунктов 21, 33, 34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</si>
  <si>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Нарушений требований Федерального закона «Об аудиторской деятельности» и (или) других федеральных_x000D_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</si>
  <si>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_x000D_
аудиторской организацией (индивидуальным аудитором)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_x000D_
услуг_x000D_
_x000D_
</t>
  </si>
  <si>
    <t xml:space="preserve">1. В деятельности аудиторской организации ВЫЯВЛЕНЫ существенные неустранимые нарушения требований _x000D_
-пункта 24 MCA 330; пункта 30 MCA 705;_x000D_
несущественные  нарушения требований _x000D_
-пунктов 6 MCA 210; _x000D_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</si>
  <si>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</si>
  <si>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стан_x0002_дартов аудиторской деятельности:_x000D_
- пункты 21-23 МСА 705_x000D_
- пункт 9 МСА 570_x000D_
- пункт 8 МСА 230_x000D_
- пункт 16 МСА 260_x000D_
- пункт 24 МСА 330_x000D_
- пункт 25 МСА 550_x000D_
- пункты 10-15 МСА 700 пункт 17 МСА 220_x000D_
Существенные устранимые нарушения требований Феде_x0002_рального закона «Об аудиторской деятельности», и требований, установленных СРО ААС:_x000D_
- часть 5 статьи 13 Федерального закона №307-ФЗ_x000D_
Несущественные нарушения требований стандартов аудиторской деятельности_x000D_
- пункт 47 МСА 700_x000D_
- пункт 25 МСА 705_x000D_
- пункты 37-40 МСА 700_x000D_
- пункт 15 МССУ 4400 (п)_x000D_
Нарушения требований других федеральных законов, принятых в соответствии с ними иных нормативных правовых актов, нор_x0002_мативных актов Банка России, Правил независимости аудиторов _x000D_
и аудиторских организаций, и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организа_x0002_цией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</si>
  <si>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_x000D_
организаций_x000D_
− пунктов 1.15.Т., 1.16.Т.; _x000D_
− пункта 1.5;_x000D_
существенные устранимые нарушения требований Федерального закона № 307-ФЗ; Положений _x000D_
СРО ААС._x000D_
− пункта 7 части 2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</si>
  <si>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</si>
  <si>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307-ФЗ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2.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</si>
  <si>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 Система управления качеством аудиторской организации_x000D_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</si>
  <si>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а также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</si>
  <si>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</si>
  <si>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Приказа Росстата от 23 ноября 2016 г. № 740 «Обутверждении статистического инструментария для_x000D_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</si>
  <si>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_x000D_
- пункты 17-18 МСА 700 пункт 6 МСА 705; _x000D_
- пункт 24 МСА 700; _x000D_
- пункты 33-35 МСА 700; _x000D_
- пункты 37-40 МСА 700;_x000D_
- пункт 24 MCA 330; _x000D_
- пункты 8, 9 MCA 230;_x000D_
Федерального закона № 307-ФЗ: _x000D_
- часть 3.2 статьи 6_x000D_
СУЩЕСТВЕННЫЕ УСТРАНИМЫЕ нарушения требований Федерального закона № 307-ФЗ: _x000D_
- часть 5 статьи 13; _x000D_
- пункт 7 части 2 статьи 18;_x000D_
требований, установленных СРО ААС_x000D_
НЕСУЩЕСТВЕННЫЕ нарушения требований стандартов аудиторской деятельности:_x000D_
- пункты 21-23, 28, 33, 37, 48 МСА 700 _x000D_
- пункты 16, 20 МСА 705; _x000D_
- пункт 47 МСА 700; _x000D_
-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</si>
  <si>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</si>
  <si>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Несущественное нарушение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требований, установленных СРО ААС, НЕ _x000D_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</si>
  <si>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международных стандартом отчетности (МСА):_x000D_
-	пункт 24 МСА 330;_x000D_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</si>
  <si>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соот_x0002_ветствии с ними иных нормативных правовых актов, нормативных актов Банка России, Правил независимости аудиторов и ауди_x0002_торских организаций, Кодекса профессиональной этики аудито_x0002_ров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</si>
  <si>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индивидуального аудитора выявлены:_x000D_
Существенные неустранимые нарушения требований стандартов аудиторской деятельности:_x000D_
-пункт 6 МСА 500; пункт 24 MCA 330; пункт 15 МСА 450_x000D_
-пункты 11, 14 МСА 320; пункты 8-12 МСА 800_x000D_
Существенные неустранимые нарушения Кодекса профессиональной этики аудиторов:_x000D_
-	пункты 1.28-1.33 Кодекса профессиональной этики аудиторов; _x000D_
Существенные устранимые нарушения Федерального закона «Об аудиторской деятельности» 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_x000D_
2. Система управления качеством индивидуального аудитора не в полной мере обеспечивает соблюдение индивидуальным аудитором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</si>
  <si>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MCA 710
- пункты 10-15 MCA 700 пункт 17 МСА 220
- пункт 14, 15 MCA 580
- пункт 28 MCA 550
- пункт 19, 23 MCA 570
- пункт 16 МССУ 4400 (п)
- пункт 30 МССУ 4400 (п)
существенные устранимые нарушения Федерального закона «Об аудиторской деятельности
- часть 5 статьи 13 
несущественные нарушения требований стандартов аудиторской деятельности:
- пункты 21-23, 28, 33, 37, 48 МСА 700 пункты 16, 20 МСА 705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ра_x0002_ботниками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</si>
  <si>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МСА705_x000D_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</si>
  <si>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Международных стандартов аудиторской деятельности:_x000D_
- пункт 17 МСА 220_x000D_
- пункты 10 – 15 МСА 700_x000D_
2.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_x000D_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4. Система управления качеством аудиторской организации не обеспечивает соблюдение аудиторской _x000D_
организацией и ее работниками обязательных требований._x000D_
5.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</si>
  <si>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аудиторской организации 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</si>
  <si>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</si>
  <si>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пункты 17-18 МСА 700 пункт 6 МСА 705
- пункт 25 МСА 550;
- пункты 17, 18 МСА 570;
- пункт 24 МСА 330.
ВЫЯВЛЕНЫ несущественные нарушения требований стандартов аудиторской деятельности:
- пункты 21-23, 28, 33, 37, 48 МСА 700 пункты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</si>
  <si>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несущественные нарушения стандартов аудиторской деятельности:_x000D_
- пунктов 53, 54 MCA 700_x000D_
- пункта 40 МСА 700_x000D_
Не выявлены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</si>
  <si>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 грубое (единичное) нарушение части 2 статьи 5.1 Федерального закона № 307-ФЗ, _x000D_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</si>
  <si>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пункты 14 МСА 320;
- пункт 8 МСА 230;
- пункты 9 МСА 300;
- пункты 19, 22 МСА 570;
- пункт 6 МСА 500;
- пункты 11 МСА 700;
Несущественные нарушения требований стандартов аудиторской деятельности:
- пункты 39-40 МСА 700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</si>
  <si>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 стандартов аудиторской деятельности:_x000D_
- пункты 53, 54 МСА 700;_x000D_
- пункт 13 МСА 710._x000D_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_x000D_
этики аудиторов, НПА СРО ААС._x000D_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_x000D_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</si>
  <si>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3.2 статьи 6 Федерального закона № 307-ФЗ_x000D_
- пункты 10-15 МСА 700 пункт 17 МСА 220 _x000D_
существенные неустранимые нарушения стандартов аудиторской деятельности, Кодекса профессиональной этики аудиторов:_x000D_
- пункт 2.8.Т Кодекса профессиональной этики аудиторов_x000D_
- пункт 16 МСА 260_x000D_
- пункт 28 МСА 315 (п)_x000D_
- пункты 10, 12, 14 МСА 320_x000D_
- пункт 4 МСА 501_x000D_
- пункт 19, 23 МСА 570_x000D_
- пункт 24 МСА 700_x000D_
- пункт 24 МСА 330_x000D_
- пункты 5-7 МСА 510_x000D_
- пункты 21-23 МСА 705_x000D_
- пункты 19, 22 МСА 570_x000D_
- пункты 33-35 МСА 700_x000D_
-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</si>
  <si>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 пункт 6_x000D_
- части 2 статьи 18 Федерального закона № 307-ФЗ;_x000D_
- пункт 1 части 3 статьи 13 Федерального закона №307-ФЗ;_x000D_
-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 часть 3 статьи 4 Федерального закона № 307-ФЗ_x000D_
- пункт 2.8.Т Кодекса профессиональной этики аудиторов_x000D_
- пункт 16 МСА 570_x000D_
- пункты 5-7 МСА 510_x000D_
- пункт 16 МСА 260_x000D_
- пункты 37-40 МСА 700_x000D_
- пункты 17-18 МСА 700 пункт 6 МСА 705_x000D_
- пункты 14, 15 МСА 580_x000D_
- пункты 10, 12, 14 МСА 320_x000D_
-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 часть 5 статьи 13 Федерального закона №307-ФЗ_x000D_
несущественные нарушения требований стандартов аудиторской деятельности:_x000D_
-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</si>
  <si>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 _x000D_
-	пункты 33-35 МСА 700;_x000D_
-	пункты 37-40 МСА 700;_x000D_
-	пункты 10, 12, 14 MCA 320;_x000D_
-	пункты 10-15 МСА 700 пункт 17 МСА 220;_x000D_
-	пункты 6, 7 MCA 530;_x000D_
-	пункт 8 MCA 230;_x000D_
-	пункт 5 MCA 450;_x000D_
-	пункты 14, 15 MCA 580;_x000D_
-	пункт 17 MCA 580;_x000D_
-	пункты 21-23 MCA 705_x000D_
-	пункт 16 MCA 260;_x000D_
ВЫЯВЛЕНЫ существенные неустранимые нарушения требований Кодекса профессиональной этики аудиторов: _x000D_
- пункт 2.8.Т Кодекса профессиональной этики аудиторов;_x000D_
ВЫЯВЛЕНЫ несущественные нарушения требований стандартов аудиторской деятельности: _x000D_
-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</si>
  <si>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</si>
  <si>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ВЫЯЛЕНЫ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_x000D_
- пункт 6 части 2 статьи 18 Федерального закона № 307-ФЗ_x000D_
- грубые нарушения международных стандартов аудита_x000D_
- пункты 17-18 МСА 700 пункт 6 МСА 705_x000D_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7)_x000D_
- пункт 21, 22 МСА 720_x000D_
- пункт 8 МСА 230_x000D_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_x000D_
правовых актов, нормативных актов Банка России, требований, установленных СРО ААС, НЕ ВЫЯВЛЕНО._x000D_
2. Система управления качеством аудиторской организации отсутствует или не обеспечивает 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_x000D_
принятия системных организационных мер по приведению деятельности аудиторской организации в _x000D_
соответствие с требованиями Федерального закона «Об аудиторской деятельности», Правил независимости аудиторов и аудиторских организаций, Кодексапрофессиональной этики аудиторов._x000D_
_x000D_
</t>
  </si>
  <si>
    <t xml:space="preserve">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деятельности:_x000D_
- часть 1 статьи 10 Федерального закона № 307-ФЗ,_x000D_
- пункт6 части 2 статьи 18 Федерального закона № 307-ФЗ_x000D_
- часть 3.2 статьи 6 Федерального закона № 307-ФЗ_x000D_
- пункты 10-15 МСА 700 пункт 17 МСА 220_x000D_
существенные неустранимые нарушения требований Кодекса профессиональной этики аудиторов,стандартов аудиторской деятельности:_x000D_
- пункт 8 MCA 230_x000D_
- пункт 28 МСА 315 (п)_x000D_
- пункт 7 MCA 300_x000D_
- пункт 16 MCA 260_x000D_
- пункт 15 МСА 700_x000D_
- пункт 4 MCA 501_x000D_
- пункт 35 МСА 700_x000D_
- пункт 2.8.Т Кодекса профессиональной этики аудиторов_x000D_
- пункт 2.13.Т Кодекса профессиональной этики аудиторов_x000D_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ААС_x000D_
- пункт 7 части 2 статьи 18 Федерального закона № 307-ФЗ_x000D_
- часть 5 статьи 13 Федерального закона №307-ФЗ_x000D_
Приказ Росстата от 23 ноября 2016 г. № 740 «Об утверждении статистического инструментария для_x000D_
организации Министерством финансов РФ Федерациифедерального статистического наблюдения за_x000D_
аудиторской деятельностью» п. 7.3.4 Положения о членстве СРО_x000D_
несущественные нарушения требований стандартов аудиторской деятельности:_x000D_
- пункт 16 MCA 705_x000D_
Нарушение требований других федеральных законов,принятых в соответствии с ними иных нормативных_x000D_
правовых актов, нормативных актов Банка России,Правил независимости аудиторов и аудиторских_x000D_
организаций, НЕ ВЫЯВЛЕНО._x000D_
2. Система управления качеством аудиторскойорганизации отсутствует или не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и_x000D_
принятия системных организационных мер по приведению деятельности аудиторской организации в_x000D_
соответствие с требованиями Федерального закона «Об аудиторской деятельности», других федеральных_x000D_
законов и принятых в соответствии с ними иных нормативных правовых актов и нормативных актов_x000D_
Банка России, Правил независимости аудиторов и аудиторских организаций, Кодекса профессиональной_x000D_
этики аудиторов, требований, установленных СРО ААС_x000D_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</si>
  <si>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24 MCA 330
- пункты 19, 23 MCA 570
- пункты 10-15 МСА 700
- пункты 17-18 МСА 700 пункт 6 МСА 705
ВЫЯВЛЕНЫ существенные устранимые нарушения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21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</si>
  <si>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пункты 9-13 МСА 210;
- пункт 5 MCA 320;
- пункты 6, 7 MCA 501;
- пункты 7-9, 12 MCA 300;
- пункт 10 MCA 230;
- пункт 6 MCA 500;
- пункты 13, 26 MCA 550;
- пункт 16 MCA 250;
- пункты 9, 10, 12 MCA 501;
- пункт 24 MCA 220, пункт 11 МСА 200.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</si>
  <si>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</si>
  <si>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проверяемом периоде индивидуальный аудитор аудиторскую деятельность не осуществляла. 
2. В деятельности индивидуального аудитора выявлено грубое нарушение требований Федерального закона «Об аудиторской деятельности»: 
- пункт 6 части 1 статьи 12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</si>
  <si>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Факты нарушения членом СРО ААС требований МСА НАШЛИ ПОДТВЕРЖДЕНИЕ в результате проведенной проверки.
В деятельности объекта ВКД ВЫЯВЛЕНЫ СУЩЕСТВЕННЫЕ НЕУСТРАНИМЫЕ НАРУШЕНИЯ и НЕСУЩЕСТВЕННЫЕ НАРУШЕНИЯ
(Международных стандартов аудита) обязательных требований:
СУЩЕСТВЕННЫЕ НЕУСТРАНИМЫЕ НАРУШЕНИЯ
- пункты 19, 23 МСА 570;
- пункты 9, 10, 12 МСА 501;
- пункты 10-15 МСА 700 пункт 17 МСА 220;
- пункты 11,15 МСА 560;
- подпункт "(a)" пункта 32 МСА 240;
- пункт 18 МСА 580;
- пункты 10, 12, 14 МСА 320;
- пункты 17 - 18 МСА 700 пункт 6 МСА 705;
- пункт 8 МСА 230
НЕСУЩЕСТВЕННЫЕ НАРУШЕНИЯ
- пункты 21-23, 28, 33, 37, 48 МСА 700 пункты 16, 20 МСА 705.
Не классифицируемое нарушение:
-пункт 53 МСК1.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</si>
  <si>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ВЫЯВЛЕНЫ существенные неустранимые нарушения требований стандартов аудиторской
деятельности:
пункта 8 МСА 230
пункта 14 МСА 315 (п)
пункта 18 МСА 330
пунктов 9, 10, 12 МСА 501
пунктов 6, 7, 9 МСА 560
пунктов 17-18 МСА 700 пункта 6 МСА 705
пункта 6.3.Т Кодекса профессиональной этики аудиторов
ВЫЯВЛЕНО существенное устранимое нарушение
пункта 6.5.Т Кодекса профессиональной этики аудиторов
ВЫЯВЛЕНЫ несущественные нарушения требований стандартов аудиторской деятельности:
пункты 21-23, 28, 33, 37, 48 МСА 700 пункты 16, 20 МСА 705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</si>
  <si>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 xml:space="preserve">Факты нарушения членом СРО ААС стандартов аудиторской деятельности ЧАСТИЧНО НАШЛИ ПОДТВЕРЖДЕНИЕ (данная трактовка применена в связи с грубыми нарушениями, допущенными объектом ВКД) в результате проведенной проверки.
В деятельности объекта ВКД ВЫЯВЛЕНО ГРУБОЕ НАРУШЕНИЕ обязательных требований:
- часть 2 статьи 1 Федерального закона N 307-ФЗ.
В деятельности объекта ВКД ВЫЯВЛЕНО СУЩЕСТВЕННОЕ НЕУСТРАНИМОЕ НАРУШЕНИЕ обязательных требований:
- пункт 2.8.Т Кодекса профессиональной этики аудиторов – 3.1.7 (существенное неустранимое).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также имеют место признаки нанесения ущерба пользователям. 
</t>
  </si>
  <si>
    <t xml:space="preserve">Факты нарушения членом СРО ААС требований Федерального закона «Об аудиторской деятельности» и международных стандартов аудита   ЧАСТИЧНО НАШЛИ ПОДТВЕРЖДЕНИЕ.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 НЕ ВЫЯВЛЕНО
В деятельности объекта ВКД выявлены ГРУБЫЕ НАРУШЕНИЯ  обязательных требований, а именно: 
•   часть 3 статьи 8 Федерального закона № 307-ФЗ;
•   пункт 41, 46 МСА 240.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</si>
  <si>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НАШЛИ ПОДТВЕРЖДЕНИЯ в результате проведенной проверки.
В деятельности объекта ВКД ВЫЯВЛЕНЫ СУЩЕСТВЕННЫЕ НЕУСТРАНИМЫЕ НАРУШЕНИЯ обязательных требований:
-пункт 8 МСА 705– 5.31.2 (существенное неустранимое).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</si>
  <si>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НАРАУШЕНИЯ обязательных требований:
НЕСУЩЕСТВЕННЫЕ НАРУШЕНИЯ Закона «Об аудиторской деятельности»:
- Пункт 2 части 2 статьи 13 Федерального закона № 307-ФЗ
ГРУБЫЕ НАРУШЕНИЯ стандартов аудиторской деятельности:
- пункт 20 MCA 700
СУШЕСТВЕННЫЕ НЕУСТРАНИМЫЕ НАРУШЕНИЯ стандартов аудиторской деятельности:
- пункты 6, 7 MCA 501
- пункт 14 MCA 710
- пункты 6, 13 МСА 300, пункты 9 – 13 МСА 210
- пункты 9, 10, 12 MCA 705
НЕСУШЕСТВЕННЫЕ НАРУШЕНИЯ стандартов аудиторской деятельности:
- пункты 10, 12 MCA 320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</si>
  <si>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СЛЕДУЮЩИЕ НАРУШЕНИЯ ОБЯЗАТЕЛЬНЫХ ТРЕБОВАНИЙ: 
НЕСУЩЕСТВЕННЫЕ НАРУШЕНИЯ:  
•	пункты 11, 12 МСА 260
•	пункт 16 МСА 560
СУЩЕСТВЕННЫЕ НЕУСТРАНИМЫЕ НАРУШЕНИЯ: 
•	часть 3.1 статьи 4 Федерального закона № 307-ФЗ
•	пункты 10, 12, 14 МСА 320
•	пункт 19, 23 МСА 570
•	пункт 20 МСА 580
•	пункты 9-11 МСА 701
•	пункт 8 МСА 705
ГРУБЫЕ НАРУШЕНИЯ: 
•	часть 3 статьи 8 Федерального закона № 307-ФЗ
•	часть 1 статьи 10 Федерального закона № 307-ФЗ; пункт 6 части 2 статьи 18 Федерального закона № 307-ФЗ
•	часть 3.2 статьи 6 Федерального закона № 307-ФЗ
•	пункты 2.24-2.26 Правил независимости аудиторов и аудиторских организаций
•	пункт 41, 46 МСА 240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</si>
  <si>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5.1 Федерального закона N 307-ФЗ;
- часть 3.2 статьи 6 Федерального закона N 307-ФЗ;
- пункт 6 части 2 статьи 18 Федерального закона N 307-ФЗ,
а также,
выявлены существенные неустранимые нарушения Федерального закона N 307-ФЗ:
- часть 3.1 статьи 4 Федерального закона N 307-ФЗ;
выявлены существенные неустранимые нарушения
Кодекса профессиональной этики аудиторов:
- пункт 2.8.Т КПЭА;
выявлены существенные неустранимые нарушения
стандартов аудиторской деятельности:
пункт 30 МСА 700;
пункты 37 - 40 МСА 700.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</si>
  <si>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требований стандартов аудиторской деятельности (далее – обязательные требования) НАШЛИ ПОДТВЕРЖДЕНИЕ в результате
проведенной проверки. В деятельности объекта ВКД ВЫЯВЛЕНЫ ГРУБЫЕ, СУЩЕСТВЕННЫЕ НЕУСТРАНИМЫЕ и НЕСУЩЕСТВЕННЫЕ НАРУШЕНИЯ обязательных
требований:
грубые нарушения Закона «Об аудиторской деятельности»
− часть 3 статьи 8 Федерального закона № 307-ФЗ;
грубые нарушения Правил независимости аудиторов и аудиторских организаций:
− пункт 9.4.Т., 9.6.Т., 9.7.Т. Правил независимости аудиторов и аудиторских
организаций;
− пункт 2.3.Т.-2.5.Т., 2.7.Т., 2.9.Т., 2.10.Т. Правил независимости
аудиторов и аудиторских организаций
грубые нарушения стандартов аудиторской деятельности:
− пункты 10-15 MCA 700 пункт 17 МСА 220;
− пункт 8 MCA 705.
существенные неустранимые нарушения стандартов аудиторской
деятельности
− пункты 14, 15 MCA 580;
− пункт 8 MCA 230;
− пункт 6 MCA 220;
В деятельности аудиторской организации выявлены признаки недобросовестной конкуренции на рынке аудиторских услуг (одобрены САД 18 декабря 2014 г., протокол № 15). Нарушений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настоящей проверкой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</si>
  <si>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1.В деятельности аудиторской организации выявлены:
существенные устранимые нарушения требований Федерального закона № 307-ФЗ:
- пункт 7 части 2 статьи 18 Федерального закона № 307-ФЗ;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t>
  </si>
  <si>
    <t xml:space="preserve">1.В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500;
- пункты 11, 14 MCA 320;
- пункт 25 MCA 720
несущественные нарушения требований:
- пункт 15 МССУ 4400 (п)
- пункты 37-40 MCA 700
Требования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</si>
  <si>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МСА :
-пункты 37-40 МСА 700;
-пункт 24 МСА 330
-пункты 10, 12, 14 МСА 320
-пункты 10-15 МСА 700 пункт 17 МСА 220
-пункт 28 МСА 550
-пункт 24 МСА 700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</si>
  <si>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Существенные устранимые:
- часть 8 статьи 19 Федерального закона № 307-ФЗ;
- часть 5 статьи 13 Федерального закона №307-ФЗ;
- пункт 7 части 2 статьи 18 Федерального закона № 307- ФЗ;
 положения Устава СРО ААС в части уплаты чл.взносов.
Существенные неустранимые:
- пункты 10-15 МСА 700 пункт 17 МСА 220;
- пункты 17-18 МСА 700 пункт 6 МСА 705;
- пункт 8 MCA 230;
- пункты 37-40 МСА 700;
- пункт 24 MCA 330;
- пункт 37 МСА 540;
- пункт 15 МСА 450;
- пункт 16 МСА 260
Несущественные:
- пункты 53, 54 МСА 700;
- пункты 11, 12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</si>
  <si>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</si>
  <si>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</si>
  <si>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существенные устранимые нарушения требований Федерального закона № 307-ФЗ:
- части 8 статьи 19,
-пункта 7 части 2 статьи 18,
а также требований, установленных СРО ААС;
несущественное нарушение требований стандартов аудиторской деятельности:
- пунктов 10, 12, 14 MCA 320;
- пункта 15 MCA 260;
- пунктов 21-23, 28, 33, 37-40, 48,53, 54,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
</t>
  </si>
  <si>
    <t xml:space="preserve">1. В деятельности аудиторской организации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стандартов аудиторской деятельности:_x000D_
- пункт 24 MCA 700_x000D_
- пункты 33-35 MCA 700_x000D_
- пункты 37-40 MCA 700_x000D_
- пункт 8 MCA 230_x000D_
- пункт 24 MCA 330_x000D_
- подпункт "(a)" пункта 32 MCA 240_x000D_
- пункты 10-15 MCA 700 пункт 17 МСА 220_x000D_
- пункты 17-18 MCA 700 пункт 6 МСА 705_x000D_
Существенные устранимые нарушения:_x000D_
Кодекса профессиональной этики аудиторов:_x000D_
- пункт 2.5.Т_x000D_
Правил независимости аудиторов и аудиторских организаций:_x000D_
- пункты 12.21.Т., 12.22.Т._x000D_
Несущественное нарушение требований стандартов аудиторской деятельности:_x000D_
- пункт 47 MCA 700_x000D_
Нарушений требований других федеральных законов и принятых в соответствии с ними иных нормативных_x000D_
правовых актов и нормативных актов Банка России, требований, установленных СРО ААС, НЕ ВЫЯВЛЕНО._x000D_
2. Система управления качеством аудиторской организации (индивидуального аудитора) не в полной_x000D_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</si>
  <si>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1.28-1.33 Кодекса профессиональной этики аудиторов;_x000D_
- существенные устранимые нарушения требований пункта 7 части 2 статьи 18 Федерального закона № 307-ФЗ; части 8 статьи 19 Федерального закона № 307-ФЗ;_x000D_
- несущественные  нарушения требований пунктов 11, 12 MCA 260. 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</si>
  <si>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- 5.31.2. (2023) (п. 8 МСА 705) _x000D_
- 5.29.3 (2023) (п.16 МСА 700)_x000D_
- 5.16.3. (2023) (п. 6, 7 МСА 501)_x000D_
- 5.29.4. (2023) (п. 17-18 МСА 700, п. 6 МСА 705)_x000D_
- 5.32.1. (2023) (п. 8,9 МСА 706)_x000D_
- 5.24.8. (2023) (п. 19, 23 МСА 570)_x000D_
ВЫЯВЛЕНО несущественное нарушение требований стандартов аудиторской деятельности:_x000D_
- 5.29.7. (2023) (п. 22 МСА700)_x000D_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</si>
  <si>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деятельности":_x000D_
- часть 3.2 статьи 6 Федерального закона № 307-ФЗ_x000D_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16 MCA 260_x000D_
- пункт 28 МСА 315 (п)_x000D_
- пункты 11, 14 MCA 320_x000D_
- пункты 19, 23 MCA 570_x000D_
- пункты 17-18 МСА 700 пункт 6 МСА 705_x000D_
- пункты 33-35 МСА 700_x000D_
- пункт 39 MCA 700_x000D_
существенные устранимые нарушения требований Федерального закона "Об аудиторской деятельности" и ЛНА, установленных СРО ААС:_x000D_
- часть 8 статьи 19 Федерального закона № 307-ФЗ_x000D_
существенные устранимые нарушения требований Кодекса профессиональной этики аудиторов_x000D_
- пункт 6.7.Т Кодекса профессиональной этики аудиторов_x000D_
несущественные нарушения требований стандартов аудиторской деятельности:_x000D_
- пункты 11,12 МСА 260_x000D_
- пункты 21-23, 33 МСА 700_x000D_
- пункт 46 МСА 700_x000D_
- пункт 25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</si>
  <si>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требований Федерального закона "Об аудиторской деятельности"_x000D_
существенные неустранимые:_x000D_
- часть 3.2 статьи 6 Федерального закона № 307-ФЗ_x000D_
существенные устранимые:_x000D_
- часть 5 статьи 13 Федерального закона №307-ФЗ_x000D_
- часть 8 статьи 19 Федерального закона № 307-ФЗ_x000D_
существенные неустранимые нарушения нарушения требований стандартов аудиторской деятельности:_x000D_
- пункт 25 MCA 550_x000D_
- пункт 8 MCA 230_x000D_
- пункт 24 MCA 700_x000D_
- пунктов 17-18 МСА 700 пункт 6 МСА 705_x000D_
существенные устранимые нарушения_x000D_
пункт 48 МСКК 1_x000D_
несущественные нарушения стандартов аудиторской деятельно-сти:_x000D_
- пунктов 53, 54 МСА 700_x000D_
- пункты 21-23, 28, 33, 37, 48 MCA 700 пункты 16, 20 МСА 705_x000D_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</si>
  <si>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пункты 10-15 MCA 700, пункт 17 МСА 220_x000D_
- пункты 25-28 MCA 315_x000D_
- пункт 28 МСА 315 (п)_x000D_
- пункт 24 MCA 330_x000D_
- пункт 19 MCA 402_x000D_
Несущественное нарушение требований стандартов аудиторской деятельности:_x000D_
- пункт 9 MCA 402_x000D_
- пункты 6, 7, 9 MCA 560_x000D_
Нарушений требований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</si>
  <si>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8 МСА 230_x000D_
- пункт 28 МСА 315 (п)_x000D_
- пункты 10, 12, 14 МСА 320_x000D_
- пункт 6 МСА 500_x000D_
- пункт 15 МСА 700_x000D_
- пункты 17-18 МСА 700 _x000D_
- пункты 37-40 МСА 700_x000D_
- пункт 6 МСА 705_x000D_
существенные устранимые нарушения требований Федерального закона «Об аудиторской деятельности»:_x000D_
- часть 5 статьи 13 Федерального закона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</si>
  <si>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1.В деятельности аудиторской организации выявлены:
1.1 существенные неустранимые нарушения требований:
- пункта 2.6.Т Кодекса профессиональной этики аудиторов;
- пункта 10, 12, 14 МСА 320;
- пункта 24 МСА 330;
- пункта 6 МСА 500;
- пункта 9 МСА 570;
- пункта 14 МСА 580;
- пункты 10-15 MCA 700;
- пункты 17 - 18 МСА 700 пункт 6 МСА 
1.2 существенные устранимые нарушения требований
- пункта 7 части 2 статьи 18 Федерального закона № 307-ФЗ и ЛНА СРО ААС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</si>
  <si>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(Не классифицируется по временным правилам ВКД);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и обеспечению качества ауди-торских услуг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</si>
  <si>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и локальных нормативных актов СРО ААС:_x000D_
-пункта 7 части 2 статьи 18;_x000D_
-существенные неустранимые нарушения требований стандартов аудиторской деятельности:_x000D_
-пункта 28 МСА 315 (п)_x000D_
-пункты 10, 12, 14 МСА 320_x000D_
-пункты 10-15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иобеспечению качества аудиторских услуг._x000D_
_x000D_
</t>
  </si>
  <si>
    <t xml:space="preserve">1.В деятельности индивидуального аудитора ВЫЯВЛЕНЫ
существенные неустранимые нарушения требований стандартов аудиторской деятельности:
- пунктов 10 -15 (MCA 700);
- пункта 17 (МСА 220);
- пункта 24 (MCA 700);
- пункта 14 (MCA 710);
- пунктов 37-40 (MCA 700);
- пунктов 7-9, 12 (MCA 300);
- пунктов 6, 7 (MCA 501);
- пунктов 10, 11, 16 (MCA 505);
- пункта 9 (MCA 500);
существенные устранимые нарушения требований Федерального закона «Об аудиторской деятельности»:
- части 8 статьи 19 Федерального закона № 307-ФЗ;
- п. 6.3.5 Положения о членстве СРО ААС.
существенные устранимые нарушения требований Правил независимости аудиторов и аудиторских организаций:
- пункта 1.15.Т.;
существенные устранимые нарушения требований стандартов аудиторской деятельности:
- пункта 42 (МСКК 1);
несущественные нарушения требований стандартов аудиторской деятельности:
- пункта 13 (МСА 210);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индивидуального аудитора не в полной мере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</si>
  <si>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пункты 14, 15 МСА 580
пункт 14 МСА 710
пункт 24 МСА 330
пункты 10, 12, 14 МСА 320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</si>
  <si>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</si>
  <si>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несущественные нарушения требований Федерального закона «Об Аудиторской деятельности» от 30.12.2008г.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</si>
  <si>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</si>
  <si>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 _x000D_
- 5.4.2. (10.2023) (п.8 МСА 230)_x000D_
- 5.12.13. (10.2023) (п.24 МСА 330)_x000D_
- 5.19.1. (10.2023) (п. 5 МСА 520)_x000D_
- 5.29.4 (10, 2023) (пункты 17-18 МСА 700 пункт 6 МСА 705)_x000D_
- 5.29.9. (10, 2023) (п.24 МСА 700) _x000D_
- 5.29.13. (10.2023) (п. 33-35 МСА 700)_x000D_
- 5.33.5. (10.2023) (п. 14 МСА 710)_x000D_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- 1.37.8. (10.2023) (п. 7 ч. 2 ст.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</si>
  <si>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</si>
  <si>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</si>
  <si>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нарушения стандартов аудиторской деятельности:_x000D_
- Приказ Росстата от 23 ноября 2016 г. № 740 «Об утверждении статистического инструментария для _x000D_
организации Министерством финансов РФ Федерации федерального статистического наблюдения за _x000D_
аудиторской деятельностью» п. 7.3.4 Положения о членстве СРО.ВЫЯВЛЕНЫ несущественные нарушения стандартов аудиторской деятельности:_x000D_
- пункты 37-40 МСА 700._x000D_
Нарушений требований других федеральных законов ипринятых в соответствии с ними иных нормативных_x000D_
правовых актов и нормативных актов Банка России,Устава и локальных нормативных актов СРО ААС,_x000D_
Правил независимости аудиторов и аудиторскихорганизаций НЕ ВЫЯВЛЕНО_x000D_
_x000D_
</t>
  </si>
  <si>
    <t xml:space="preserve">1. В деятельности аудиторской организации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</si>
  <si>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их в дальнейшем  и обеспечению качества аудиторских услуг._x000D_
_x000D_
</t>
  </si>
  <si>
    <t xml:space="preserve">1. В деятельности аудиторской организации ВЫЯВЛЕНЫ:_x000D_
существенные устранимые нарушения требований Федерального закона «Об аудиторской деятельности», требований СРО:_x000D_
-	пункт 7 части 2 статьи 18 Федерального закона № 307-ФЗ; п. 6.2.4 Положения о членстве СРО ААС_x000D_
несущественные нарушения требований международных стандартом аудита (МСА):_x000D_
-	пункт 24 МСА 330_x000D_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</si>
  <si>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_x000D_
требований стандартов аудиторской деятельности:_x000D_
- пункт 24 МСА 705_x000D_
- пункт 4 МСА 501_x000D_
- пункт 28 МСА 700_x000D_
- пункты 37-40 МСА 700_x000D_
- пункты 33-35 МСА 700_x000D_
- пункты 10-15 МСА 700 пункт 17 МСА 220_x000D_
- пункты 17-20 МСА 540_x000D_
- пункт 16 МСА 260_x000D_
- пункты 19, 22 МСА 570_x000D_
- пункт 8 МСА 230_x000D_
- пункт 24 МСА 700_x000D_
несущественные нарушения требований стандартов аудиторской деятельности_x000D_
- пункты 16, 17 МСА 705_x000D_
- пункт 47 МСА 700_x000D_
- пункт 25 МСА 705_x000D_
- пункты 53, 54 МСА 700_x000D_
Нарушения требований Федерального закона «Об аудиторской деятельности» и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</si>
  <si>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_x000D_
ВЫЯВЛЕНЫ существенные неустранимые нарушения требований стандартов аудиторской деятельности:_x000D_
- п.8 МСА 230;_x000D_
- п. 10-15 МСА 700;_x000D_
- п.17  МСА 220;_x000D_
- п.28 МСА 315;  п.28 МСА 315 (п);_x000D_
- п.15 МСА 560;_x000D_
- пункты 10, 12, 14 MCA 320;_x000D_
- п.15 МСА 450;_x000D_
- п.5 МСА 520;_x000D_
ВЫЯВЛЕНЫ существенные устранимые нарушения требований Федерального закона «Об аудиторской деятельности»:_x000D_
- пункт 7 части 2 статьи 18_x000D_
ВЫЯВЛЕНЫ несущественные нарушения требований стандартов аудиторской деятельности:_x000D_
- пункт 47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</si>
  <si>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</si>
  <si>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</si>
  <si>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выявлены:_x000D_
ВЫЯВЛЕНЫ существенные неустранимые нарушения требований стандартов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существенные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</si>
  <si>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МСА:  _x000D_
-пункты 17 МСА 700 пункт 6 МСА 705; _x000D_
Примечание – выбран соответствующий пункт из МСА 700 , релевантный к ситуации из диапазона классификатора по нарушению. _x000D_
-пункт 24 МСА 330;_x000D_
-пункты 33, 35 МСА 700;_x000D_
Примечание -  выбраны  соответствующие  пункты  из МСА 700 , релевантный к ситуации из диапазона классификатора по нарушению. 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 нормативных актов Банка России, , Правил независимости аудиторов и аудиторских организаций, Кодекса профессиональной этики аудиторов , требований, установленных СРО ААС не выявлено. 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</si>
  <si>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</si>
  <si>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</si>
  <si>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несущественные нарушения стандартов аудиторской деятельности:_x000D_
- пункт 47 МСА 700_x000D_
- пункт 53, 54 МСА 700_x000D_
существенные устранимые нарушения требований Кодекса профессиональной этики аудиторов:_x000D_
- пункт 2.5.Т Кодекса профессиональной этики аудиторов_x000D_
существенные неустранимые нарушения требований стандартов аудиторской деятельности:_x000D_
- пункт 24 MCA 330_x000D_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</si>
  <si>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ООО «Транс_x0002_аудит» выявлены:_x000D_
Существенные неустранимые нарушения стандартов ауди_x0002_торской деятельности:_x000D_
-пункт 39 MCA 700; _x000D_
-пункт 10 MCA 320; _x000D_
-пункты 10 - 15 МСА 700 пункт 17 МСА 220;_x000D_
Существенные неустранимые нарушения Кодекса профес_x0002_сиональной этики аудиторов:_x000D_
-пункты 1.28-1.33 Кодекса профессиональной этики аудиторов; _x000D_
Существенные устранимые нарушения Федерального за_x0002_кона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уста_x0002_новленных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</si>
  <si>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 существенные неустранимые нарушения требований пунктов 11, 14 MCA 320; пунктов 14, 15 MCA 580;_x000D_
пунктов 37-40 МСА 700; пункта 23 МСА 315 (п); пункта 24 МСА 700; пункта 2.8.Т Кодекса профессиональной_x000D_
этики аудиторов; пункта 16 МСА 700;_x000D_
- существенные устранимые нарушения требований;_x000D_
пунктов 1.15.Т., 1.16.Т. Правил независимости аудиторов и аудиторских организаций; части 8 статьи_x000D_
19 Федерального закона № 307-ФЗ; Положений СРО ААС;_x000D_
- несущественные нарушения требований пунктов 6, 9,10 MCA 210._x000D_
Нарушений требования других федеральных законов и принятых в соответствии с ними иных нормативных_x000D_
правовых актов и нормативных актов Банка России, не выявлено. _x000D_
2. Система управления качеством аудиторской организации не в полной мере обеспечивает_x000D_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по_x000D_
недопущению в дальнейшем нарушений и обеспечению качества аудиторских услуг._x000D_
_x000D_
</t>
  </si>
  <si>
    <t xml:space="preserve">1. В деятельности аудиторской организации ВЫЯВЛЕНЫ:_x000D_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_x000D_
правовых актов и нормативных актов Банка России, Правил независимости аудиторов и аудиторских _x000D_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_x000D_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</si>
  <si>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индивидуального аудитора_x000D_
ВЫЯВЛЕНЫ существенные неустранимые нарушения требований стандартов аудиторской деятельности:_x000D_
 -пункты 11, 14 MCA 320_x000D_
 -пункты 10-15 MCA 700 пункт 17 МСА 220_x000D_
 -пункты 17 - 18 МСА 700 пункт 6 МСА 705_x000D_
 -пункт 24 МСА 700_x000D_
 -пункты 35 MCA 700_x000D_
 -пункты 39 МСА 700_x000D_
 ВЫЯВЛЕНЫ существенные устранимые нарушения:_x000D_
 - пункт 2 MCA 220_x000D_
 ВЫЯВЛЕНЫ несущественные нарушения требований стандартов аудиторской деятельности:_x000D_
 - пункты 21 - 23, 28, 33, 37, 48 МСА 700 пункты 16, 20 МСА 705_x000D_
 - пункт 47 МСА 700_x000D_
 - пункты 53, 54 МСА 700_x000D_
Нарушения требований Федерального закона «Об аудиторской деятельности»,_x000D_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индивидуального аудитора не в полной_x000D_
мере обеспечивает соблюдение индивидуальным аудитором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по_x000D_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</si>
  <si>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	часть 3.2 статьи 6 Федерального закона N 307-ФЗ (по 1.14.1);
-	часть 3.2 статьи 6 Федерального закона N 307-ФЗ (по 1.14.2); 
грубые нарушения требований стандартов аудиторской деятельности:
-	пункты 10 - 15 МСА 700;
существенные неустранимые нарушения требований стандартов аудиторской деятельности:
-	пункт 8 МСА 230; 
-	пункт 21 МСА 315 (п); 
-	пункт 5 МСА 320;
-	пункт 24 МСА 700;
-	пункты 37 – 40 МСА 700;
-	пункты 17 - 18 МСА 700, пункт 6 МСА 705;
-	пункты 9-11 МСА 701;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</si>
  <si>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грубые нарушения требований Федерального закона «Об аудиторской деятельности» № 307-ФЗ:
- пункт 8 части 1 статьи 12
- часть 2 статьи 10
3. В деятельности индивидуального аудитора НЕ ВЫЯВЛЕНЫ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4. Система управления качеством индивидуального аудитора не обеспечивает соблюдение индивидуальным аудитором обязательных требований.
</t>
  </si>
  <si>
    <t xml:space="preserve">1. В деятельности аудиторской организации выявлены грубые нарушения стандартов аудиторской деятельности:
пунктов 17-18 MCA 700, пункта пункт 6 МСА 705;
пунктов 10-15 MCA 700 пункта 17 МСА 220;
существенные неустранимые нарушения требований стандартов аудиторской деятельности: 
пунктов 24 MCA 330
пункта 30 МССУ 4400 (п)
пунктов 33-35 МСА 700
пунктов 19, 23 MCA 570;
несущественные нарушения требований стандартов аудиторской деятельности:
пунктов 53, 54 MCA 700.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аудито_x0002_ров и аудиторских организаций, Кодекса профессиональной 
этики аудиторов или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</si>
  <si>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</si>
  <si>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пунктов 11, 14 МСА 320; пункта 14 МСА 710; пунктов 8, 9 МСА 706;
существенные устранимые нарушения требований части 5 статьи 13 Федерального закона №307-ФЗ;
несущественные нарушения требований стандартов аудиторской деятельности: 
пункта 47 МСА 700, пунктов 37-40 МСА 700.
Нарушений требований других федеральных законов и при_x0002_нятых в соответствии с ними иных нормативных правовых актов, и нормативных актов Банка России, Правил незави_x0002_симости аудиторов и аудиторских организаций, Кодекса профессиональной этики аудиторов, требований, установ_x0002_ленных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деятель_x0002_ности аудиторской организации в соответствие с требовани_x0002_ями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ак_x0002_тов Банка России, Правил независимости аудиторов и ауди_x0002_торских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</si>
  <si>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грубые нарушения требований Федерального закона «Об аудитор_x0002_ской деятельности» (п.2 ч.2 статьи 18 ФЗ №307-ФЗ);
- существенные неустранимые нарушения требований - стандартов 
аудиторской деятельности (п. 24 МСА 330, п. 25 МСА 550, п. 11, 15 
МСА 560, п. 19,23 МСА 570, п. 14,15, 17 МСА 580, п. 24 МСА 700);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</si>
  <si>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 части 2 статьи 18 Федерального закона № 307-ФЗ
- часть 2 статьи 10 Федерального закона № 307-ФЗ
существенные неустранимые нарушения требований:
- часть 3.1 статьи 4 Федерального закона № 307-ФЗ
- часть 3.2 статьи 6 Федерального закона № 307-ФЗ
- пункты 11,13 MCA 700 пункт 17 МСА 220
- пункт 8 MCA 230
- пункты 21-23 MCA 705
- пункт 24 MCA 330
- пункт 18 MCA 540
- пункт 10 MCA 320
- пункт 14 MCA 580
- пункт 16 MCA 570
- пункт 19, 23 MCA 570
существенные устранимые нарушения требований:
- часть 5 статьи 13 Федерального закона №307-ФЗ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 пункт 54 MCA 700
- пункт 25 MCA 705
- пункт 47 MCA 700
Признаки недобросовестной конкуренции на рынке ауди_x0002_торских услуг (одобрены Советом по аудиторской деятель_x0002_ности 18 декабря 2014 г., протокол № 15)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и требований, устанвлнных СРО ААС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деятельно_x0002_сти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</si>
  <si>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307-ФЗ:
- часть 1 статьи 10 
- пункт 6 части 2 статьи 18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49 МСА 700
2. В деятельности аудиторской организации ВЫЯВЛЕНЫ существенные неустранимые нарушения требований Международных стандартов аудиторской деятельности:
- пункты 9-13 МСА 210 
- пункты 9-11 МСА 220
- пункт 8 МСА 230
- пункт 16 MCA 260,
- пункты 6, 13 МСА 300
- пункты 8, 9 МСА 540
- пункты 14, 15, 17 МСА 580
- пункт 24 МСА 700
В деятельности аудиторской организации ВЫЯВЛЕНЫ существенные неустранимые нарушения требований  Кодекса профессиональной этики аудиторов:
- пункты 2.20-2.22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
4. Система управления качеством аудиторской организации не обеспечивает соблюдение аудиторской 
организацией и ее работниками обязательных требований.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</si>
  <si>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ВЫЯВЛЕНЫ существенные неустранимые нарушения требований стандартов аудиторской деятельности: 
- пункт 17 MCA 580;
- пункты 10, 12, 14 MCA 320;
- пункты 21-23 MCA 705;
- пункты 6, 7 MCA 530;
- пункт 19, 23 MCA 570;
- пункты 10-15 МСА 700 пункт 17 МСА 220;
- пункты 8, 9 MCA 706;
- пункт 24 MCA 330;
- пункт 8 MCA 230;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стандартов аудиторской деятельности:
- пункт 53 МСКК 1;
- пункт 48 МСКК 1.
Нарушения нормативных актов Банка России, Правил неза_x0002_висимости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</si>
  <si>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25 МСА 550;
- пунктов 10-15, 33-35 МСА 700;
- пункта 17 МСА 220;
- пункт 9 МСА 570;
- пунктов 8, 9 МСА 706;
несущественные нарушения требований международных стандартов аудита:
- пунктов 21-23, 28, 33, 37, 47, 48, 53, 54 МСА 700;
- пунктов 16, 20 МСА 705;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</si>
  <si>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закона«Об аудиторской деятельности»:
- часть 6 статьи 1 Федерального закона № 307-ФЗ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8 МСА 230;
- пункт 19, 23 МСА 570
ВЫЯВЛЕНЫ существенные устранимые нарушения Правил независимости аудиторов и аудиторских организаций:
- пункт 1.13.Т. Правил независимости аудиторов и аудиторских организаций.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</si>
  <si>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2.Система управления качеством аудиторской организации  не обеспечивает соблюдение аудиторской организацией и ее работниками обязательных требований.
3.Характер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</si>
  <si>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1.В деятельности аудиторской организации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</si>
  <si>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 часть 2 статьи 10 Федерального закона N 307-ФЗ;
грубые нарушения требований стандартов аудиторской деятельности:
- подпункт "(a)" пункта 32 МСА 240; 
- пункты 10 - 15 МСА 700; 
- пункты 17 - 18 МСА 700 пункт 6 МСА 705;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19, 22 МСА 570;
- пункты 14, 15 МСА 580;
- пункты 37-40 МСА 700; 
- пункты 9, 10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 пункт 7 части 2 статьи 18 Федерального закона N 307-ФЗ
существенные устранимые нарушения требований иных НПА:
- Приказ Росстата от 23 ноября 2016 г. № 740
несущественные нарушения требований стандартов аудиторской деятельности:
- пункт 23 МСА 700; 
- пункт 25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</si>
  <si>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2 статьи 10 Федерального закона N 307-ФЗ;
существенные неустранимые нарушения требований  стандартов аудиторской деятельности:
-пункт 39 МСА 240;
-пункт 28 МСА 315 (п);
-пункты 10, 12, 14 МСА 320;
-пункт 6 МСА 500;
-пункты 6, 7 МСА 501;
-пункты 19, 23 МСА 570;
-пункты 14, 15 МСА 580;
-пункты 10 - 15 МСА 700;
-пункты 17 - 18 МСА 700 -пункт 6 МСА 705;
-пункты 8, 9 МСА 706;
неклассифицируемое нарушение требований Федерального закона «Об аудиторской деятельности»
-статьи 1 Федерального закона N 307-ФЗ.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</si>
  <si>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закона«Об аудиторской деятельности» и стандартов аудиторской деятельности:
- часть 1 статьи 10 Федерального закона № 307-ФЗ, пункт 6 
- части 2 статьи 18 Федерального закона № 307-ФЗ
пункты 10-15 МСА 700 пункт 17 МСА 220
существенные неустранимые нарушения требований Федерального закона «Об аудиторской деятельности», Кодекса профессиональной этики аудиторов и стандартов аудиторской деятельности:
- часть 3 статьи 4 Федерального закона № 307-ФЗ
- пункт 2.8.Т Кодекса профессиональной этики аудиторов
- пункт 24 MCA 330
- пункт 16 MCA 260
- пункты 14, 15 MCA 580
- пункт 8 MCA 230
- пункт 24 MCA 705
- пункты 37-40 МСА 700
- пункт 6 MCA 320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5 статьи 13 Федерального закона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</si>
  <si>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Факты нарушения членом СРО ААС требований Федерального закона «Об аудиторской
деятельности», стандартов аудиторской деятельности, Кодекса профессиональной этики
аудиторов, ЧАСТИЧНО НАШЛИ ПОДТВЕРЖДЕНИЕ в результате проведенной
проверки.
В деятельности объекта ВКД ВЫЯВЛЕНЫ
НЕСУЩЕСТВЕННЫЕ НАРУШЕНИЯ
- пункты 21-23, 28, 33, 37, 48 МСА 700 пункты 16, 20 МСА 705
СУЩЕСТВЕННЫЕ НЕУСТРАНИМЫЕ
- пункта 2.8.Т Кодекса профессиональной этики аудиторов
- пункта 7 МСА 710
- пункта 24 МСА 330
- пунктов 11, 14 МСА 320
- пункта 8 МСА 230
- пункта 9 МСА 230
- пункта 24 МСА 700
- пункта 15 МСА 450
- пунктов 10-15 МСА 700 пункта 17 МСА 220
ГРУБЫЕ НАРУШЕНИЯ
- часть 1 статьи 10 Федерального закона № 307-ФЗ, пункт 6 части 2 статьи 18
Федерального закона № 307-ФЗ.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
</t>
  </si>
  <si>
    <t>1.В деятельности аудиторской организации выявлены Грубые нарушения Федерального закона № 307-ФЗ.:
- часть 3.2 статьи 6 Федерального закона № 307-ФЗ.
Существенные неустранимые нарушения стандартов аудиторской деятельности:
- пункты 17-18 МСА 700 пункт 6 МСА 705
- пункты 33, 35 МСА 700;
- пункт 19, 23 МСА 570;
- пункт 16 МСА 250;
- пункт 13 МСА 506;
- пункт 20 МСА 402;
- пункты 14 МСА 580;
- пункт 8 МСА 230;
- пункт 14 МСА 710;
- пункты 9-11 МСА 701;
- пункт 18 МСА 701;
- пункт 15 МСА 700;
- пункты 10-15 МСА 700 пункт 17 МСА 220.
Существенные устранимые нарушения Правил независимости аудиторов и аудиторских организаций:
- пункт 1.14.Т. Правил независимости аудиторов и аудиторских организаций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Несущественные нарушения стандартов аудиторской деятельности: 
- пункты 21, 46, МСА 700;
- пункт 7 МСА 505;
- пункт 13 МСА 720;
- пункт 12 МСА 706;
- пункт 14 МСА 220
Несущественные нарушения Кодекса профессиональной этики:
- пункты 2.11.Т-2.12.Т Кодекса профессиональной этики аудиторов
2. Нарушение требований других федеральных законов и принятых в соответствии с ними иных нормативных правовых актов, нормативных актов Банка России не выявлено.
3.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4.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</si>
  <si>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 существенные устранимые нарушения требований Федерального закона "Об аудиторской деятельности":
часть 5 статьи 13;
пункт 7 части 2 статьи 18.
- существенные неустранимые нарушения требований Федерального закона "Об аудиторской деятельности":
- Часть 3.2 статьи 6.
- несущественные нарушения требований стандартов аудиторской деятельности:
пункт 15 МСА 530;
- существенные неустранимые нарушения требований стандартов аудиторской деятельности:
пункты 8, 9 МСА 540;
пункты 11, 15 МСА 560;
- грубые нарушения требований стандартов аудиторской деятельности:
пункты 17 - 18 МСА 700;
пункты 6 МСА 705.
- существенные неустранимые нарушения требований Кодекса профессиональной этики аудиторов:
Пункт 2.8Т.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</si>
  <si>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грубые нарушения Федерального закона 307-ФЗ:
-	часть 3.2 статьи 6 Федерального закона № 307-ФЗ;
-часть 2 статьи 10 Федерального закона № 307-ФЗ, часть 8 статьи 10 Федерального закона № 307-ФЗ, 
-часть 9 статьи 10 Федерального закона № 307-ФЗ;
грубые нарушения стандартов аудиторской деятельности
-	пункты 37, 38 МСА 240;
существенные неустранимые нарушения стандартов аудиторской деятельности
-	пункт 24 МСА 700;
-пункты 37-40 МСА 700;
-пункты 14, 15 МСА 580;
-пункты 33-35 МСА 700;
-пункт 25 MCA 550;
-пункт 21, 22 МСА 720;
-пункт 14 МСА 710;
-пункт 4 МСА 501;
-пункт 16 МСА 260.
существенные устранимые нарушения Кодекса Профессиональной этики аудиторов:
-пункт 6.7.Т Кодекса профессиональной этики аудиторов
несущественные нарушения стандартов аудиторской деятельности:
-	пункты 21-23, 28, 33, 37, 48 МСА 700, пункты 16, 20 МСА 705;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</si>
  <si>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грубое нарушения требований Федерального закона «Об аудиторской деятельности»:
-часть 2 статьи 10 Федерального закона N 307-ФЗ;
грубые нарушения требований стандартов аудиторской деятельности
-	пункты 10 - 15 МСА 700;
существенные неустранимые нарушения требований Федерального закона «Об аудиторской деятельности» и ЛНА СРО ААС
-	часть 3.2 статьи 6 Федерального закона N 307-ФЗ;
существенные неустранимые нарушения требований стандартов аудиторской деятельности
-	пункт 8 МСА 230;
-	пункт 5 МСА 320;
-	пункт 6 МСА 500;
-	пункт 4 МСА 501;
-	пункты 14, 15 МСА 550;
-	пункты 17 - 18 МСА 700 пункт 6 МСА 705;
-	пункты 37 - 40 МСА 700;
существенные устранимые нарушения требований Федерального закона «Об аудиторской деятельности» и ЛНА СРО ААС
-	часть 5 статьи 13 Федерального закона N 307-ФЗ; 
-	пункт 7 части 2 статьи 18 Федерального закона N 307-ФЗ;
существенные неустранимые нарушения требований Кодекса профессиональной этики аудиторов
-	пункт 2.8.Т КПЭА;
несущественные нарушения требований стандартов аудиторской деятельности
-	пункты 23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</si>
  <si>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ООО АФ "АудитПлюс"</t>
  </si>
  <si>
    <t>ООО "Промагрооценка"</t>
  </si>
  <si>
    <t>ООО "Аудиторская фирма "АТВ"</t>
  </si>
  <si>
    <t>ООО "ГАРБОР "Аудит Консалтинг"</t>
  </si>
  <si>
    <t>ООО "Диал-Аудит"</t>
  </si>
  <si>
    <t>ООО "АУДИТ ПРОФИ"</t>
  </si>
  <si>
    <t>ООО "Аудит-Контур"</t>
  </si>
  <si>
    <t>ООО "СА "АУДИТ"</t>
  </si>
  <si>
    <t>ООО "АК "Глория"</t>
  </si>
  <si>
    <t>ООО  "Аудиторская фирма "НИКА"</t>
  </si>
  <si>
    <t>ООО «Эксперт-Аудит»</t>
  </si>
  <si>
    <t>ООО «Сотрудничество»</t>
  </si>
  <si>
    <t>ООО фирма «Солинг ЛТД»</t>
  </si>
  <si>
    <t>ООО "СтандартАудит"</t>
  </si>
  <si>
    <t>ООО "Аргумент-Аудит"</t>
  </si>
  <si>
    <t>Общество с ограниченной ответственностью АГ "Содействие"</t>
  </si>
  <si>
    <t>ООО "Аудит-Траст-Обучение"</t>
  </si>
  <si>
    <t>ООО КК «СИБЭКСПЕРТИЗА»</t>
  </si>
  <si>
    <t>ООО «ФИНЭСКО»</t>
  </si>
  <si>
    <t>ООО «ФИРМА АУДИТ»</t>
  </si>
  <si>
    <t>ООО «ЛАНД-АУДИТ»</t>
  </si>
  <si>
    <t>ООО «АФК-Аудит»</t>
  </si>
  <si>
    <t>OOO "КомКон-Аудит"</t>
  </si>
  <si>
    <t>ООО "Аудитконсул"</t>
  </si>
  <si>
    <t>ООО "ПромСтройАудит Консалт"</t>
  </si>
  <si>
    <t>ООО "Аудиторская фирма "МЕЛОР"</t>
  </si>
  <si>
    <t>ООО АФ "Аудит-Аспект"</t>
  </si>
  <si>
    <t>ООО "АУДИТ ПРОФЕССИОНАЛ"</t>
  </si>
  <si>
    <t>ООО АК "ЗАРЯ"</t>
  </si>
  <si>
    <t>ООО "Аудит-ИНФО"</t>
  </si>
  <si>
    <t>ООО "АВЕРС-АУДИТ"</t>
  </si>
  <si>
    <t>ООО "АФ "Фотур"</t>
  </si>
  <si>
    <t>ООО "ФБК ЭкспертАудит"</t>
  </si>
  <si>
    <t>ООО "Профаудит"</t>
  </si>
  <si>
    <t>ООО "РЕСПЕКТ-АУДИТ"</t>
  </si>
  <si>
    <t>ЗАО "Аудит-Гарантия-М"</t>
  </si>
  <si>
    <t>ООО "Бизнесаудит"</t>
  </si>
  <si>
    <t>ООО "АКГ "Акция"</t>
  </si>
  <si>
    <t>ООО "Вента"</t>
  </si>
  <si>
    <t>ООО "Аудиторская фирма "Дебет-Аудит"</t>
  </si>
  <si>
    <t>ООО "РосКо"</t>
  </si>
  <si>
    <t>ООО "Аудит А"</t>
  </si>
  <si>
    <t>ООО АФ "Аксиома"</t>
  </si>
  <si>
    <t>ООО "АК "Регион-Бизнес"</t>
  </si>
  <si>
    <t>ООО "Аудит-Плюс"</t>
  </si>
  <si>
    <t>ООО "ЭПК-Аудит"</t>
  </si>
  <si>
    <t>ООО "Альфа-Аудит"</t>
  </si>
  <si>
    <t>ООО НАК "АУДИТ ЦЕНТР"</t>
  </si>
  <si>
    <t>ООО "ВЕКТОР ЭКОНОМИКИ"</t>
  </si>
  <si>
    <t>ООО "АУДИТ-РУС"</t>
  </si>
  <si>
    <t>ООО "Прим-Аудит"</t>
  </si>
  <si>
    <t>ООО АФ "Цифросила"</t>
  </si>
  <si>
    <t>ООО "АФ ГНК"</t>
  </si>
  <si>
    <t>Протокол № 34-25 от 21.10.2025</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</si>
  <si>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16 MCA 260;
- пункта 14 МСА 320;
- пункта 5 MCA 501;
- пунктов 10 - 15 МСА 700 пункта 17 МСА 220;
- пунктов 17-18 МСА 700 пункт 6 МСА 705;
существенные устранимые нарушения требований Правил независимости аудиторов и аудиторских организаций
- пунктов 1.15.Т., 1.16.Т;
несущественные нарушения требований стандартов аудиторской деятельности:
- пунктов 11,12 МСА 260;
- пункта 15 МСА 260;
- пункта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</si>
  <si>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пункты 37-40 МСА 700
- пункты 21-23 МСА 705
- пункт 28 МСА 700
- пункт 19, 23 МСА 570
- пункт 15 МСА 700
- пункт 14 МСА 710
- пункты 17-18 МСА 700 пункт 6 МСА 705
- пункты 10, 12, 14 МСА 320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</si>
  <si>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Аудиторская организация в целом соблюдает требования Федерального закона «Об аудиторской деятельности», дру_x0002_гих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</si>
  <si>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 xml:space="preserve">1.В деятельности аудиторской организации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	части 5 статьи 13 Федерального закона №307-ФЗ
-	пункта 7 части 2 статьи 18 Федерального закона № 307-ФЗ
Выявлены существенно неустранимые нарушения требований стандартов аудиторской деятельности:
-	пунктов 9-11 МСА 701;
-	пункта 24 МСА 700;
-	пункта 35 MCA 700
-	пункта 9 MCA 706
-	пункты 10-15 МСА 700, пункт 17 МСА 220
-	пункта 19, 23 MCA 570
-	пункта 40 МСА 700
-	пунктов 5, 6 МСА 315
-	пункта 13 МСА 315 (п)
Выявлены несущественные нарушения стандартов аудиторской деятельности:
- пунктов 21, 33, 53, 54 MCA 700
-	пункта 47 МСА 700
Выявлены существенные устранимые нарушения локальных нормативных актов СРО ААС:
-	пункта 7.3.4 Положения о членстве СРО ААС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 ходимость организации внутреннего контроля и принятия системных организационных мер по приведению деятельно- 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</si>
  <si>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нарушения:стандартов аудиторской деятельности:
- пункты 10-15 МСА 700 пункт 17 МСА 220
Выявлены существенные неустранимые нарушения Федерального закона об аудиторской деятельности:
- часть 3.2 статьи 6 Федерального закона № 307-ФЗ стандартов аудиторской деятельности:
- пункт 24 MCA 330
- пункт 6,7 MCA 501
- пункт 9 MCA 706
Выявлены существенные устранимые нарушения Федерального закона об аудиторской деятельности:
- часть 5 статьи 13 Федерального закона №307-ФЗ
- пункт 7 части 2 статьи 18 Федерального закона № 307-ФЗ
Выявлены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</si>
  <si>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стан_x0002_дартов аудиторской деятельности: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в полном объеме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</si>
  <si>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части 3.2 статьи 6 Федерального закона № 307-ФЗ;
требований стандартов аудиторской деятельности:
- пункта 4 МСА 501
- пунктов 10-15 МСА 700 пункт 17 МСА 220
- пунктов 20-24 МСА 550
- пункта 15 МСА 700
- пунктов 19, 23 МСА 570
- пункта 24 МСА 700
- пункта 14 МСА 710
- пунктов 21-23 МСА 705
- пунктов 37-40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</si>
  <si>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Федерального закона «Об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стандартов аудиторской деятельности: 
- пункты 6, 7 MCA 560 
- пункты 22, 33 МСА 700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</si>
  <si>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пункты 11, 14 МСА 320
пункт 24 МСА 330
пункты 13, 26 МСА 550
пункт 25 МСА 550
пункты 10-15 МСА 700 пункт 17 МСА 220
пункты 37-40 МСА 700
пункт 30 МССУ 4400 (п)
пункт 14,15 MCA 580
существенные устранимые нарушения требований стандартов аудиторской деятельности:
пункты 40, 41 подпункт "е" пункта 12 МСКК 1
пункт 48 МСКК 1
Федерального закона «Об аудиторской деятельности
пункт 7 части 2 статьи 18
часть 5 статьи 13
часть 8 статьи 19
Кодекса профессиональной этики аудиторов
пункт 6.7.Т
Требований, установленных СРО ААС
п. 7.3.4 Положения о членстве СРО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несущественные нарушения требований стандартов аудиторской деятельности:
пункт 15 МСА 700
пункт 24 МСА 700
пункт 47 МСА 700
пункты 53, 54 МСА 700
пункты 25-27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орга_x0002_низаций,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</si>
  <si>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МСА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Федерального закона «Об Аудиторской деятельности» от 30.12.2008 
№ 307-ФЗ и принятых в соответствии с ними иных нормативных правовых актов, и требований аудиторской деятельности,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про_x0002_токол № 13).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других федеральных законов и принятых в соответствии с ними иных нормативных правовых актов, и (или) нормативных актов Банка России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</si>
  <si>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неустранимое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17 МСА 220
- пункт 8 МСА 230
- пункт 24 МСА 330
- пункт 6 МСА 500 
- пункт 4 МСА 501
- пункт 8 МСА 560
- пункт 19, 23 МСА 570
- пункты 10-15 МСА 700, пункт 17 МСА 220
- пункты 17-18 МСА 700 пункт 6 МСА 705
- пункт 30 МСА 700
ВЫЯВЛЕНЫ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Кодекса профессиональной этики аудиторов:
- пункты 3.7.Т, 3.8.Т, 3.10.Т
- пункт 6.8.Т, 
Правил независимости аудиторов и аудиторских организаций:
-пункты 14.16.Т - 14.18.Т.
Приказа Росстата от 23 ноября 2016 г. № 740 и требований, установленных СРО ААС: 
- пункт 7.3.4 Положения о членстве СРО
ВЫЯВЛЕНЫ Несущественные нарушения Стандартов аудиторской деятельности:
- пункт 6 МСА 520
- пункты 21-23, 28, 33, 37, 48 МСА 700 пункты 16, 20 МСА 705
- пункты 53,54 МСА 700
Нарушений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(индивидуаль_x0002_ным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</si>
  <si>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1.В деятельности аудиторской организации выявлены грубые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Часть 1 статьи 10 Федерального закона № 307-ФЗ, пункт 6 
части 2 статьи 18 Федерального закона № 307-ФЗ;
Часть 2 статьи 10.1 Федерального закона № 307-ФЗ, часть 20 
статьи 15 Федерального Закона от 02.07.2021 №359-ФЗ, 
Приказ Минфина РФ от 08.02.18 №20н
Стандартов аудиторской деятельности: 
пункты 17-18 МСА 700 
пункт 6 МСА 705
Существенные неустранимые нарушения требований:Федерального закона «Об аудиторской деятельности»:
часть 3.1 статьи 4 Федерального закона № 307-ФЗ Стандартов аудиторской деятельности:
пункты 33-35 МСА 700
пункт 24 МСА 700
пункт 24 МСА 330
пункт 15 МСА 450
пункты 14, 15 МСА 580
пункт 16 МСА 260
пункты 21-23 МСА 705
пункты 12, 15, 16 МСА 701
пункт 7 МСА 705
пункты 18, 29 МСА 250
пункт 19, 23 МСА 570 
пункт 2.8.Т Кодекса профессиональной этики аудиторов
пункты 1.28-1.33 Кодекса профессиональной этики аудиторов
Существенные устранимые нарушения требований:Федерального закона «Об аудиторской деятельности»:
часть 8 статьи 19 Федерального закона № 307-ФЗ
часть 5 статьи 13 Федерального закона №307-ФЗ
Требований, установленных СРО ААС:
п.6.3.5. Положения о членстве СРО ААС
Стандартов аудиторской деятельности:
пункт 48 МСКК 1
пункт 35 МСК 1
Несущественные нарушения требований: Стандартов аудиторской деятельности:
пункты 53, 54 МСА 700
пункты 21-23, 28, 33, 37, 48 МСА 700 пункты 16, 20 МСА 705
пункты 25-27 МСА 700
Нарушений требований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</si>
  <si>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7 части 2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 22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</si>
  <si>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п. 3.2 статьи 6, 
п.2 ч.2 статьи 18;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п. 7-11 МСА 805, п. 8 МССУ 4400);
Существенные устранимые нарушения требований Федерального закона «Об аудиторской деятельности», требований, установленных СРО ААС (п. 5 статьи 13, п.7 ч.2 статьи 18 ФЗ №307-ФЗ);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</si>
  <si>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требованийФедерального закона "Об аудиторской деятельности":
- пункт 1 часть 2 ст. 13 ФЗ 307-ФЗ
Стандартов аудиторской деятельности:
- пункт 15 МСА 700
- пункт 16 МСА 260
- пункт 24 МСА 330
- пункт 24 МСА 700
- пункт 33-35 МСА 700
- пункт 37-40 MCA 700
- пункт 8 МСА 230
- пункты 10-15 МСА 700; пункт 17 МСА 220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 часть 5 ст.13 ФЗ 307-ФЗ
Несущественные нарушения требований:
Федерального закона "Об аудиторской деятельности"
-пункт 2 часть 2 ст. 13 ФЗ 307-ФЗ
Стандартов аудиторской деятельности:
- пункт 47 МСА 700
- пункты 53,54 МСА 700
- пункты 21-23,28,33,37,48 МСА 700; 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</si>
  <si>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35 МСА 700;
- пункт 40 МСА 700;
- пункт 14 МСА 320;
- пункт 24 МСА 700;
- пункт 16 МСА 700;
- пункт 8 МСА 230;
- пункт 13 МСА 700;
- пункт 14 МСА 580;
- пункт 7 МСА 501;
существенные устранимые нарушения требований Федерального закона «Об аудиторской деятельности»:
- часть 5 статьи 13 Федерального закона №307-ФЗ;
существенные устранимые нарушения требований стандартов аудиторской деятельности:
- пункты 34,23,58 МСК 1;
несущественные нарушения требований стандартов аудиторской деятельности:
- пункты 21,22,23 МСА 700;
- пункт 7 МСА 560;
- пункт 14 МСА 260;
- пункт 15 МСА 260;
- пункт 18 МСА 260;
- пункт 17 МСА 705;
Нарушения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</si>
  <si>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Правил независимости аудиторов и аудиторских организаций, Кодексапрофессиональной этики аудиторов и требований, установлен_x0002_ных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услуг._x0002_
</t>
  </si>
  <si>
    <t xml:space="preserve">1. В деятельности аудиторской организации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24 MCA 330
- пункт 16 MCA 260
- пункт 39 MCA 700
Выявлены несущественные нарушения стандартов аудиторской деятельности:
- пункт 16 МСА 560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</si>
  <si>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стандартов аудиторской деятельности:
- пункт 24 МСА 330;
- пункт 14 МСА 710;
- пункты 10-15 МСА 700 пункт 17 МСА 220;
- пункты 17-18 МСА 700 пункт 6 МСА 705;
- пункт 4 МСА 501;
несущественные нарушения стандартов аудиторской деятельности:
- пункт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</si>
  <si>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</si>
  <si>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 24 МСА 330;
- пункты 9-11 МСА 701;
- пункты 10-15 МСА 700 пункт 17 МСА 220.
Нарушений требований Федерального закона «Об ауди_x0002_торской деятельности», других федеральных законов, и (или) принятых в соответствии с ними иных норматив_x0002_ных правовых актов, нормативных актов Банка России, Правил независимости аудиторов и аудиторских органи_x0002_заций,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</si>
  <si>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нарушения требований Федерального закона «Об аудиторской деятельности»:
грубые:
- часть 2 статьи 10 № 307-ФЗ
существенные устранимые:
- часть 6 статьи 1 № 307-ФЗ
Выявлены существенные неустранимые нарушения требований Кодекса профессиональной этик аудиторов:
- пункты 1.23-1.24 Кодекса
Выявлены существенные устранимые нарушения тре_x0002_бований других федеральных законов, и принятых в со_x0002_ответствии с ними иных нормативных правовых актов:
- Постановление Правительства РФ от 30 июня 2012 г. № 667
Выявлены нарушений требований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</si>
  <si>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7 части 2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</si>
  <si>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нарушениятребований стандартов аудиторской деятельности:
- пункты 13, 26 МСА 550
- пункт 8 МСА 560
- пункт 39 МСА 700
- пункты 9-11 МСА 701
- пункты 19, 23 МСА 570
- пункт 18 МСА 701
- пункты 8, 9 МСА 706
- пункт 14 МСА 710
- пункт 28 МСА 315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</si>
  <si>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ауди_x0002_торской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</si>
  <si>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</si>
  <si>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Несущественные требований стандартов аудиторской деятельности:
-пункт 39 MCA 700 
-пункт 8 MCA 230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</si>
  <si>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требований стандартов аудиторской деятельности:
- часть 3.1 ст.4 (Федеральный закон №307-ФЗ);
- пункта 17 (МСА 220),
- пункта 24 (МСА 330),
- пункта 25 (МСА 550),
- пункта 14, 15 (МСА 580),
- пункта 10-15 (МСА 700),
- пунктов 8, 9 (МСА 706),
- пункта 11 (МСА 710).
ВЫЯВЛЕНЫ существенные устранимые нарушения требований:
- приказа Росстат России от 23.11.2016г.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</si>
  <si>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стандартов аудиторской деятельности:
- пункты 10-15 MCA 700, 17 МСА 220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существенные неустранимые нарушения требований стандартов аудиторской деятельности:
- пункт 8 МСА 230
- пункты 16 МСА 260
- пункт 6 МСА 320
- пункт 24 MCA 330
- пункт 17-20 МСА 540
- пункт 37-40 МСА 700
- пункты 33-35 МСА 700
- пункты 49 МСА 700
- пункты 9-11 МСА 701
Выявлены существенные устранимые нарушения требований. Правил независимости аудиторов и аудиторских организаций:
- пункты 14.16.Т.-14.18. Т.
Выявлены несущественные нарушения требований стандартов аудиторской деятельности
- пункты 11,12 МСА 260
- пункт 53,54 МСА 700
- пункты 21, 33,34 МСА 700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</si>
  <si>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существенные устранимые нарушениятребований Федерального закона “Об аудиторской деятельности”:
- пункт 7 части 2 статьи 18 Федерального закона № 307-ФЗ;
- требований локальных нормативных актов СРО ААС:
- пункт 7.3.4 Положения о членстве СРО;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требований стандартов аудиторской деятельности:
- пункт 47 МСА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</si>
  <si>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 пункта 5 МСА 450
− пункта 8 МСА 450
− пункта 7 МСА 705
− пунктов 8, 9 МСА 706
существенные устранимые нарушения
− пункта 7 части 2 статьи 18 Федерального закона № 307-ФЗ и тре_x0002_бований, установленных СРО ААС в части уплаты членских взносов.
− Приказа Росстата от 23 ноября 2016 г. № 740 «Об утверждении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
- несущественное нарушение
−пункта 14 МСА 260
Неклассифицируемое нарушение 
− МСК1
Нарушений других федеральных законов, и (или) принятых в соответ_x0002_ствии с ними иных нормативных правовых актов, и (или) нормативных актов Банка России, и (или) Правил независимости аудиторов и аудитор_x0002_ских организаций, Кодекса профессиональной этики аудиторов НЕ ВЫ_x0002_ЯВЛЕНО.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</si>
  <si>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пункта 14 МСА 710;
- пункта 16 МСА 260;
- пунктов 21, 22 МСА 720;
- пункта 25 МСА 550;
- пункта 25 МСА 720;
- пункта 8-12 МСА 800;
- пункта 5 МСА 450;
- пункта 8 МСА 230;
- пунктов 10, 12 МСА 570;
- пунктов 10-15 МСА 700;
- пункта 17 МСА 220;
- пунктов 14, 15 МСА 580;
 - пунктов 9-11 МСА 701;
- пунктов 13 МСА 800
- пункт  14 МСА 800
существенные устранимые нарушения требований:
- части 5 статьи 13 Федерального закона №307-ФЗ;
- пункта 6.7.Т Кодекса профессиональной этики аудиторов
несущественные нарушения требований стандартов аудиторской деятельности:
- пункта 14 МСА 260;
- пункта 47 МСА 700;
- пунктов 11, 12 МСА 260;
- пунктов 21-23, 28, 33, 37, 48 МСА 700;
- пунктов 16, 20 МСА 705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</si>
  <si>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11, 14 МСА 320
- пункт 16 МСА 260
- пункты 33-35 МСА 700
- пункт 25 МСА 550
существенные устранимые нарушения Федерального закона 307-ФЗ "Об аудиторской деятельности" часть 8 статьи 19 нарушения требований стандартов аудиторской деятельности пункт 48 МСКК 1
несущественные нарушения требований стандартов аудиторской деятельности:
пункт 37-40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орга_x0002_низаций,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</si>
  <si>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
-пункт 24 МСА 700
-пункт 24 МСА 330
-пункт 16 МСА 700
-пункты 17-18 МСА 700 пункт 6 МСА 705
-пункт 17 МСА 560
-пункт 19, 23 МСА 570
существенные устранимые нарушения требований Федерального закона «Об аудиторскойдеятельности»: 
-часть 5 статьи 13 Федерального закона №307-ФЗ;
несущественные нарушения требований международных стандартов аудиторской деятельности:
-пункты 21-23, 28, 33, 37, 48 МСА 700 пункты 16, 20 МСА 705
-пункты 53, 54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</si>
  <si>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международных стандартов аудита: 
- Пункта 9 МСА 570;
Существенные устранимые нарушения требований: 
- части 8 статьи 19, части 5 статьи 13  Федерального закона «Об аудиторской деятельности»;
- пункта 17 МСК 2;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Ассоциация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</si>
  <si>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Федерального закона об аудиторской деятельности:
- часть 4.1 статьи 23 Федерального закона № 307-ФЗ.
ВЫЯВЛЕНЫ существенные неустранимые нарушения требований стандартов аудиторской деятельности:
- пункт 24 МСА 330;
- пункт 16 МСА 260;
- пункт 25 МСА 550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несущественные нарушения требований стандартов аудиторской деятельности:
- пункты 53, 54 МСА 700;
- пункты 19, 23 МСА 260.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</si>
  <si>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иных нормативно-правовых  актов: 
- пункты 37-40 МСА 700
- пункт 24 МСА 700
- пункт 24 MCA 330
- пункты 14, 15 МСА 580
- пункт 14 МСА 710
- пункты 10, 12, 14 МСА 320
- пункт 15 MCA 450
- пункт 8 МСА 230
- пункты 33-35 МСА 700
- Приказ Минфина России от 16.10.2023 N 166н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21-23, 28, 33, 37, 48 МСА 700 пункты 16, 20 МСА 705
- пункты 11, 12 МСА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</si>
  <si>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пункты 17-18 MCA 700 пункт 6 МСА 705;
- пункты 10-15 МСА 700 пункт 17 МСА 220;
ВЫЯВЛЕНЫ существенные неустранимые нарушения требований стандартов аудиторской деятельности: 
- пункты 21-23 МСА 705;
- пункты 33-35 МСА 700;
- пункт 16 МСА 260;
- пункты 37-40 МСА 700;
- пункт 24 МСА 330;
- пункт 8 МСА 230;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ВЫЯВЛЕНО существенное устранимое нарушение Федерального закона «Об аудиторской деятельности»:
- часть 5 статьи 13 Федерального закона №307-ФЗ;
ВЫЯВЛЕНЫ несущественные нарушения требований стандартов аудиторской деятельности: 
- пункт 25 МСА 705;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</si>
  <si>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федерального закона № 307-ФЗ
• часть 3.2 статьи 6 Федерального закона № 307-ФЗ
• часть 1 статьи 10 Федерального закона № 307-ФЗ,
Грубые нарушения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5 статьи 13 Федерального закона №307-ФЗ
- часть 8 статьи 19 Федерального закона №307-ФЗ
Устава и локальных нормативных актов СРО ААС
Несущественные нарушения требований стандартов аудиторской деятельности:
- пункты 21-23, 28, 33, 37, 47;48 МСА 700
- пункты 16, 20 МСА 705
Нарушены требования Положения о членстве СРО ААС в части уведомления обо всех изменениях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</si>
  <si>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этики:
-	пункты 2.8.Т Кодекса профессиональной этики аудиторов;
существенные неустранимые нарушения требований стандартов аудиторской деятельности:
-	п.8 МСА 230;
-	п. 10,12,14 МСА 320;
-	п.11,15 МСА 560;
-	п.5 МСА 520;
-	п.18 МСА 540;
-	п.14,15 МСА 580;
-	п. 15 МСА 700;
-	17,18 МСА 700, п.6 МСА 705;
существенные устранимые нарушения требований Федерального закона «Об аудиторской деятельности» и ЛНА СРО ААС:
-	часть 5 статьи 13 Федерального закона №307-ФЗ;
-	часть 8 статьи 19 Федерального закона N 307-ФЗ;
несущественные нарушения требований стандартов аудиторской деятельности:
	-п.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</si>
  <si>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стандартов аудиторской деятельности: 
- пункты 37-40 МСА 700
- пункты 10-15 МСА 700 пункт 17 МСА 220
- пункт 14 MCA 710
- пункт 15 МСА 700
- пункты 10, 12, 14 МСА 320
ВЫЯВЛЕНЫ существенные устранимые нарушения Федерального закона «Об аудиторской деятельности» и требований, установленных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</si>
  <si>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 пункты 10-15 MCA 700,
- пункт 17 МСА 220
Существенные неустранимые нарушения требований части 3.2 статьи 6 Федерального закона № 307-ФЗ
стандартов аудиторской деятельности:
- пункт 24 MCA 330
- пункт 24 МСА 700
- пункт 28 МСА 700
- пункты 33-35 MCA 700
- пункты 37-40 MCA 700
- пункты 14 МСА 710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части 5 статьи 13 Федерального закона № 307-ФЗ
- пункт 6.4 Положения о членстве СРО ААС
- пункта 7 части 2 статьи 18 Федерального закона № 307-ФЗ
- пункт 6.2.4 части 6.2 Положения о членстве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пункты 21-23, 28, 33, 37, 48 МСА 700, пункты16,20 МСА 705
- пункт 47 МСА 700
- пункты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</si>
  <si>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несущественные нарушения требований стандартов аудиторской деятельности:
- пункты 21-23, 28, 33, 37, 48 МСА 700, пункты 16, 20 МСА 705 
Существенные устранимые нарушения Федерального закона «Об аудиторской деятельности» итребования, установленные СРО ААС:
- пункт 7 части 2 статьи 18 Федерального закона № 307-ФЗ
Существенные неустранимые нарушения Кодекса профессиональной этики аудиторов и требований 
стандартов аудиторской деятельности:
- пункт 8 МСА 230 
- пункт 7 МСА 705 
- пункты 1.23-1.24 Кодекса профессиональной этики аудиторов 
- пункт 9 MCA 570 
Грубые нарушения Федерального закона «Об аудиторской деятельности»:
- часть 2 статьи 10 Федерального закона № 307-ФЗ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</si>
  <si>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грубые нарушения требований стандартов аудиторской деятельности:
- пункты 10-15 MCA 700 пункт 17 МСА 220
ВЫЯВЛЕНЫ существенные неустранимые нарушения требований стандартов аудиторской деятельности:
- пункт 24 MCA 700
- пункт 24 MCA 330
- пункт 8 MCA 330
- пункт 8 MCA 230
- пункт 9 MCA 230
- пункты 9, 10, 12 MCA 501
- пункты 6, 7 MCA 501
- пункты 17-20 MCA 540
- пункт 18 MCA 540
- пункты 19,23 MCA 570
ВЫЯВЛЕНЫ несущественные нарушения требований стандартов аудиторской деятельности:
- пункты 37-40 MCA 700
- пункты 16, 17 MCA 705
- пункты 53, 54 MCA 700
- пункты 12, 18 MCA 550
- пункт 4 МСА 550
- пункт 13 MCA 210
- пункты 19, 23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</si>
  <si>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14 МСА 710,
-пункты 7-9, 12 МСА 300 
Кодекса профессиональной этики аудиторов: 
-пункт 2.8.Т Кодекса профессиональной этики аудиторов,
-пункты 2.13.Т-2.14Т Кодекса профессиональной этики аудиторов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21-23, 28, 33, 37, 48 МСА 700 
-пункты 16, 20 МСА 705,
-пункт 25 МСА 705
Признаки недобросовестной конкуренции на рынке аудиторских услуг (одобрены Советом по аудиторской деятельности 18 декабря 2014 г., протокол № 15)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</si>
  <si>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грубые нарушения требований стандартов аудиторской деятельности:
- пункт 17 МСА 220;
- пункты 10-15 MCA 700;
ВЫЯВЛЕНЫ существенные неустранимые нарушения требований стандартов аудиторской деятельности:
- пункт 25 МСА 550;
- пункты 8, 9, 24, 37-40 МСА 700;
ВЫЯВЛЕНЫ существенные устранимые нарушения требований Федерального закона "Об аудиторской деятельности":
- части 5 статьи 13 Федерального закона № 307-ФЗ;
- пункт 7 части 2 статьи 18 Федерального закона № 307-ФЗ;
- требований локальных нормативных актов СРО ААС:
- пункт 7.3.4 Положения о членстве;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требований стандартов аудиторской деятельности:
- пункты 21-23, 28, 33, 37, 47, 53, 54 МСА 700; 
- пункты 16, 20 МСА 705;
- пункт 13 МСА 710.
Нарушения требований нормативных актов Банка России и (или) Правил независимости аудиторов и аудиторских ор_x0002_ганизаций, Кодекса профессиональной этики аудиторов, и (или) Устава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</si>
  <si>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6, 7 MCA 530
- пункты 14, 15 MCA 580
- пункты 6, 13 MCA 300, пункты 9-11 МСА 220 пункты 9-13 МСА 210
- пункты 7-11 MCA 805
ВЫЯВЛЕНЫ существенные устранимые нарушения требований стандартов аудиторской деятельности:
- пункт 48 МСКК1
ВЫЯВЛЕНЫ несущественные нарушения требований стандартов аудиторской деятельности:
- пункты 11, 12 MCA 260
- пункты 10, 11 MCA 706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</si>
  <si>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 49 МСА 700
- пункты 10-15 МСА 700 пункт 17 МСА 220
- пункты 17-18 МСА 700 пункт 6 МСА 705
существенные неустранимые нарушения требований стандартов аудиторской деятельности:
- пункт 5 МСА 450
- пункты 10, 12, 14 МСА 320
- пункт 17 МСА 580
- пункт 6 МСА 500
- пункт 8 МСА 230
- пункты 20-24 МСА 550
- пункты 9, 10, 12 МСА 501
- пункт 24 МСА 330
- пункт 8 МСА 450
- пункты 14, 15 МСА 550
- пункты 6, 7 МСА 530
- пункт 10 МСА 265
несущественные нарушения требований стандартов аудиторской деятельности:
- пункт 47 МСА 700
- пункты 53, 54 МСА 700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 часть 3 статьи 5.1 Федерального закона № 307-ФЗ (в отношении услуг по проведению аудита с 01.01.2025)
- часть 1 статьи 5.2 Федерального закона № 307-ФЗ
- часть 3.2 статьи 6 Федерального закона № 307-ФЗ
- часть 2 статьи 10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существенные устранимые нарушения Правил независимости аудиторов и аудиторских организаций
- пункты 1.15.Т., 1.16.Т. Правил независимости аудиторов и аудиторских организаций.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</si>
  <si>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1.1.существенные неустранимые нарушения требований:
- пункта 2.8.Т Кодекса профессиональной этики аудиторов;
- пункта 24 МСА 330;
- пункта 25 МСА 550;
- пунктов 10-15 МСА 700, пункта 17 МСА 220;
- пунктов 16,24 МСА 700.
1.2.существенные устранимые нарушения части 5 статьи 13 Федерального закона №307-ФЗ
1.3.несущественные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</si>
  <si>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37-40 МСА 700
- пункт 24 МСА 700
- пункты 10, 12, 14 МСА 320
- пункт 14 МСА 710
- пункт 15 МСА 450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</si>
  <si>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
- часть 8 статьи 19 Федерального закона № 307-ФЗ;
- пункт 7 части 2 статьи 18 Федерального закона №307-ФЗ;
ВЫЯВЛЕНЫ существенное устранимое нарушение требование стандартов аудиторской деятельности:
- пункт 48 МСКК 1;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и по недопущению нарушений в дальнейшем нарушений и обеспечению качества
аудиторских услуг
</t>
  </si>
  <si>
    <t xml:space="preserve">1.В деятельности аудиторской организации ВЫЯВЛЕНЫ грубые нарушения требований 
- части 3.1 статьи 4 Федерального закона № 307-ФЗ; части 2 статьи 10 Федерального закона № 307-ФЗ; 
- пункта 16 МСА 700; пункта 13 МСА 315 (п); пунктов 17-18 МСА 700, пункта 6 МСА 705; части 3.2 статьи 6 Федерального закона № 307-ФЗ; части 1 статьи 10 Федерального закона № 307-ФЗ, пункта 6 части 2 статьи 18 Федерального закона № 307-ФЗ;
Существенные неустранимые нарушения требований
- пунктов 11, 14 MCA 320; пункта 24 MCA 330; пункта 24 МСА 700; пункта 16 MCA 260; пункта 25 MCA 550; пункта 15 MCA 450; пунктов 6, 7 MCA 501; пунктов 21-23 MCA 705; пунктов 8, 9 MCA 706;
Существенные устранимые нарушения требований
- пункта 7 части 2 статьи 18 Федерального закона № 307-ФЗ;  части 8 статьи 19 Федерального закона № 307-ФЗ; Положений СРО ААС;
Несущественные  нарушения требований
- пунктов 11, 12 MCA 260; пунктов 53, 54 MCA 700; пунктов 6, 9, 10 MCA 210;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</si>
  <si>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ООО «АПРПП»</t>
  </si>
  <si>
    <t>ООО "Шельф-Аудит"</t>
  </si>
  <si>
    <t>ООО АФ "Гранд"</t>
  </si>
  <si>
    <t>ООО АФ "Консультант Информ"</t>
  </si>
  <si>
    <t>1. Утвердить Отчет о внешней проверке со следующим заключением:Факты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именно:
выявлены грубые нарушения Федерального закона N 307-ФЗ:
- часть 3 статьи 9 Федерального закона N 307-ФЗ; 
- часть 1 статьи 10 Федерального закона N 307-ФЗ, пункт 6 части 2 статьи 18 Федерального закона N 307-ФЗ,
выявлены грубые нарушения 
стандартов аудиторской деятельности:
- пункт 8 МСА 230;
- подпункт "(a)" пункта 32 МСА 240;
- пункты 10 - 15 МСА 700 пункт 17 МСА 220;
- пункты 17 - 18 МСА 700 пункт 6 МСА 705;
а также,выявлены существенные неустранимые нарушения стандартов аудиторской деятельности:
- пункты 7-9, 12 МСА 300
- пункт 28 МСА 315 (п);
- пункты 10, 12, 14 МСА 320;
- пункт 6 МСА 500;
- пункт 4 МСА 501.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2. Признать возражения необоснованными</t>
  </si>
  <si>
    <t>Факты нарушения членом СРО ААС требований Кодекса профессиональной этики
аудиторов, стандартов аудиторской деятельности ЧАСТИЧНО НАШЛИ ПОДТВЕРЖДЕНИЕ в результате проведенной проверки.
В деятельности объекта ВКД ВЫЯВЛЕНЫ НЕСУЩЕСТВЕННЫЕ НАРУШЕНИЯ
обязательных требований:
Международных стандартов аудита: пункт 16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</si>
  <si>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 торской деятельности», 
других федеральных законов и принятых в соответствии с ними иных нормативных правовых актов и нормативных актов Банка России, а также требований, установленных СРО ААС ЧАСТИЧНО НАШЛИ ПОДТВЕРЖДЕНИЕ в результате проведенной проверки.
В деятельности объекта ВКД ВЫЯВЛЕНЫ:
⮚ существенные неустранимые нарушения обязательных требований стандартов аудиторской 
деятельности:
- пункта 16 МСА 260;
- пункта 10, 12, 14 МСА 320;
- пункта 25 МСА 550;
- пунктов 10-15 MCA 700, пункта 17 МСА 220;
- пункты 33-35 MCA 700;
- пункты 8, 9 MCA 706
⮚ существенные неустранимые нарушения обязательных требований пунк- та 2.8.Т Кодекса 
профессиональной этики аудиторов;
⮚ не существенные  нарушения  обязательных  требований стандартов аудиторской деятельности:
- пунктов 53, 54 MCA 700.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</si>
  <si>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Факты нарушения членом СРО ААС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Федерального закона «Об аудиторской 
деятельности»:
- части 3.2 статьи 6 Федерального закона № 307-ФЗ;
- часть 1 статьи 10 Федерального закона № 307-ФЗ, пункт 6 части 2 статьи 18 Федерального закона № 307-ФЗ
⮚ существенное неустранимое нарушение обязательных требований Федерального закона «Об аудиторской деятельности»:
- часть 3.1 статьи 4 Федерального закона № 307-ФЗ;
⮚ существенные неустранимые нарушения обязательных требований стандартов аудиторской 
деятельности
- пункты 10-15 МСА 700 пункт 17 МСА 220;
- пункт 30 МСА 700;
- пункты 33-35 МСА 700;
- пункты 37-40 МСА 700;
- пункт 17 МСА 701.
⮚ существенное неустранимое нарушение обязательных требований пункта 6.7.Т Кодекса профессиональной этики аудиторов;
Правила осуществления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</si>
  <si>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Смирнова Ольга Николаевна</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</si>
  <si>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</si>
  <si>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неустранимые нарушения требований Кодекса профессиональной этики аудиторов, а именно:
- пункты 1.28-1.33
- пункта 2.8.Т
Выявлены существенные устранимые нарушения требований Федерального закона «Об аудиторской деятельности», а именно:
- пункт 3 части 3 статьи 18
Выявлены существенные устранимые нарушения требований, установленных СРО ААС, нормативных правовых актов, а именно: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3. Система управления качеством индивидуального аудитора не в полной мере обеспечивает соблюдение индивидуальным аудитором обязательных требований.
4.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соблюдения обязательных требований и требований, установленных СРО ААС.
</t>
  </si>
  <si>
    <t>Гасанов Роман Амирович</t>
  </si>
  <si>
    <t>Гаранина Светлана Александровна</t>
  </si>
  <si>
    <t>Крапивина Марина Николаевна</t>
  </si>
  <si>
    <t>Муравьева Елена Александровна</t>
  </si>
  <si>
    <t xml:space="preserve">1. В деятельности индивидуального аудитора ВЫЯВЛЕНЫ грубые нарушения требований стандартов аудиторской деятельности:
- пунктов 10-15 (МСА 700);
- пункта 17 (МСА 220);
существенные неустранимые нарушения требований стандартов аудиторской деятельности:
- пункта 25 (МСА 700);
- пункта 11 (МСА 710);
- пунктов 37-40 (MCA 700);
- пунктов 17-18 (МСА 700);
- пункта 6 (МСА 705);
- пунктов 6, 13 (МСА 300);
- пунктов 9-11 (МСА 220);
- пунктов 9-13 (МСА 210);
- пункта 6 (МСА 500);
- пунктов 14, 15 (MCA 580);
существенные неустранимые нарушения требований Кодекса профессиональной этики аудиторов:
- пунктов 1.28-1.33;
- пункта 2.8.Т;
существенные устранимые нарушения требований Кодекса профессиональной этики аудиторов:
- пунктов 2.38 - 2.45;
- пунктов 3.7.Т, 3.8.Т, 3.10.Т;
существенные устранимые нарушения требований Федерального закона «Об аудиторской деятельности» ,
а также требований, установленных СРО ААС:
- пункта 3 части 3 статьи 18;
- п. 6.2.4 Положения о членстве СРО ААС;
существенные устранимые нарушения требований: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6.3.4 Положения о членстве СРО ААС;
существенные устранимые нарушения требований стандартов аудиторской деятельности:
- пункта 42 (МСКК 1);
- пунктов 40, 41 подпункт «е», пункта 12 (МСКК 1);
- пункта 58 (МСКК 1);
несущественные нарушения требований стандартов аудиторской деятельности:
- пунктов 53, 54 (MCA 700);
- пункта 25 (MCA 705);
- пунктов 21-23, 28, 33, 37, 48 (MCA 700)
- пунктов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индивидуального аудитора отсутствует или не обеспечивает соблюдение индивидуальным аудитором и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</si>
  <si>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индивидуального аудитора ВЫЯВЛЕНЫ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ВЫЯВЛЕНЫ существенные неустранимые нарушения требований стандартов аудиторской деятельности:
- пункты 10, 12, 14 МСА 320
- пункт 24 МСА 330
- пункты 17-18 МСА 700 пункт 6 МСА 705
- пункты 37-40 МСА 700
ВЫЯВЛЕНЫ существенные устранимые нарушения требований стандартов 
аудиторской деятельности:
- пункт 17 МСКК 1
- пункт 48 МСКК 1
ВЫЯВЛЕНЫ несущественные нарушения требований стандартов аудиторской деятельности:
- пункты 6, 7, 9 МСА 560
- пункты 53, 54 МСА 700
- пункты 10, 11 МСА 706
- пункт 12 МСА 706
- пункт 13 МССУ 4400
- пункт 19 МССУ 4400 (п)
- пункт 28 МССУ 4400 (п)
- пункт 35 МССУ 4400 (п)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требований, установленных СРО ААС, не выявлено.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</si>
  <si>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</si>
  <si>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 В проверяемом периоде индивидуальный аудитор аудиторскую деятельность не осуществлял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требования,установленные СРО ААС.
3. Система управления качеством индивидуального аудитора в целом обеспечивает соблюдение индивидуальным аудитором обязательных требований.
</t>
  </si>
  <si>
    <t xml:space="preserve">1. В деятельности индивидуального аудитора ВЫЯВЛЕНЫ существенные неустранимые нарушения требований стандартов аудиторской деятельности:
- пункт 16 МСА 260;
- пункты 33-35, 37-40 МСА 700;
- требований других федеральных законов, и (или) принятых в соответствии с ними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требований, установленных СРО ААС:
п. 7.3.4 Положения о членстве СРО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деятельности»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</si>
  <si>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Протокол № 39-25 от 25.11.2025</t>
  </si>
  <si>
    <t>ООО "Аудиторская фирма "АНП"</t>
  </si>
  <si>
    <t>ООО "АналитикАудит"</t>
  </si>
  <si>
    <t>ООО "ПромБизнесАудит"</t>
  </si>
  <si>
    <t>ООО "Лос - Аудит"</t>
  </si>
  <si>
    <t>ООО "Аудит.Ру"</t>
  </si>
  <si>
    <t>ООО "Аудит и право"</t>
  </si>
  <si>
    <t>ООО "НКЦ "Аудитор-Ч"</t>
  </si>
  <si>
    <t>ООО "АУДИТОРСКАЯ фирма РАФ и Ко"</t>
  </si>
  <si>
    <t>ООО "Аудит БЕЗ границ"</t>
  </si>
  <si>
    <t>ООО "ВТИ-АУДИТ"</t>
  </si>
  <si>
    <t>ООО "Первая аудиторская контора"</t>
  </si>
  <si>
    <t>ООО "Альянс Аудит"</t>
  </si>
  <si>
    <t>ООО "ГНГ-АУДИТ"</t>
  </si>
  <si>
    <t>ООО "ИнфоБухЦентр"</t>
  </si>
  <si>
    <t>ООО "МКФ"</t>
  </si>
  <si>
    <t>ООО "МОЙ АУДИТ"</t>
  </si>
  <si>
    <t>ООО «АК «Райвел»</t>
  </si>
  <si>
    <t>ООО "АУДИТ КОМПЛЕКС"</t>
  </si>
  <si>
    <t>ООО Аудиторская фирма «КомпаньонЪ»</t>
  </si>
  <si>
    <t>ООО Компания «Мега-Аудит»</t>
  </si>
  <si>
    <t>ООО "АКК "Бизнес-информ"</t>
  </si>
  <si>
    <t>ООО "Престиж Аудит-Профи"</t>
  </si>
  <si>
    <t>ООО "АК "Оптима"</t>
  </si>
  <si>
    <t>ООО "Бизнес-Аудит"</t>
  </si>
  <si>
    <t>ООО фирма "Титан-Консалтинг"</t>
  </si>
  <si>
    <t>ООО «Аудиторская фирма «Лунина и К»</t>
  </si>
  <si>
    <t>ООО "РАСТАМ-Аудит"</t>
  </si>
  <si>
    <t>ООО "Аудиторская компания "ПРЕЗИДЕНТ-аудит"</t>
  </si>
  <si>
    <t>ООО КГ "Аудит-эксперт", ООО Консалтинговая группа "Аудит-эксперт"</t>
  </si>
  <si>
    <t>ООО "Новый консультант"</t>
  </si>
  <si>
    <t>ООО "Потенциал-аудит"</t>
  </si>
  <si>
    <t>ООО "АС-АУДИТ"</t>
  </si>
  <si>
    <t>ООО "АСТ-АУДИТ"</t>
  </si>
  <si>
    <t>ООО "Аудит-ПЛЮС"</t>
  </si>
  <si>
    <t>ООО "АУДИТ - АРБИТРАЖ"</t>
  </si>
  <si>
    <t>ООО "ГАММА ПРЕСТИЖ"</t>
  </si>
  <si>
    <t>ЗАО "БЕСТ-АУДИТ"</t>
  </si>
  <si>
    <t>ООО Центр "Консалтинг Аудит"</t>
  </si>
  <si>
    <t>ООО "НеваБизнесАудит"</t>
  </si>
  <si>
    <t>ООО АК "Аудит-ЭЛ"</t>
  </si>
  <si>
    <t>ООО "ЭЛКОД-АУДИТ"</t>
  </si>
  <si>
    <t>ООО "Лекс-Инвест Аудит"</t>
  </si>
  <si>
    <t>ООО АК "Аудит - Консалтинг"</t>
  </si>
  <si>
    <t>ООО аудиторская компания "АФК"</t>
  </si>
  <si>
    <t>ООО "Премьер аудит"</t>
  </si>
  <si>
    <t>ООО "ПрофиАудит"</t>
  </si>
  <si>
    <t>ООО "ЮРИЭМ-2"</t>
  </si>
  <si>
    <t>ООО "АФ "Мигаудит"</t>
  </si>
  <si>
    <t>ООО "Аудиторъ"</t>
  </si>
  <si>
    <t>ООО "УЦФЭ"</t>
  </si>
  <si>
    <t>ООО "РАД"</t>
  </si>
  <si>
    <t>ООО "Промстройаудит"</t>
  </si>
  <si>
    <t>ООО "АФ "УРОК"</t>
  </si>
  <si>
    <t>ООО "Аудит-Партнеры"</t>
  </si>
  <si>
    <t>ООО "Аудит-Агро"</t>
  </si>
  <si>
    <t>ООО "Олсон Консалтинг"</t>
  </si>
  <si>
    <t>ООО "КОНСАЛТИНГ-АУДИТ"</t>
  </si>
  <si>
    <t>ООО "А.М.К."</t>
  </si>
  <si>
    <t>ООО "ЦААК"</t>
  </si>
  <si>
    <t>ООО "Стандарт С"</t>
  </si>
  <si>
    <t>ООО "ТЕЛОС-Аудит"</t>
  </si>
  <si>
    <t>ООО "АудитОценкаБрокер"</t>
  </si>
  <si>
    <t>ООО "КАФ"</t>
  </si>
  <si>
    <t>ООО "РЯЗАНЬАУДИТ"</t>
  </si>
  <si>
    <t>ООО "ПТА консалтинг"</t>
  </si>
  <si>
    <t>ООО "ФА +"</t>
  </si>
  <si>
    <t>Подрез Марина Александровна</t>
  </si>
  <si>
    <t>Полищук Татьяна Викторовна</t>
  </si>
  <si>
    <t>Лосева Ольга Александровна</t>
  </si>
  <si>
    <t>Карамышева Юлия Фаритовна</t>
  </si>
  <si>
    <t xml:space="preserve">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деятельности аудиторской организации выявлены:
несущественные нарушения требований Федерального закона «Об аудиторской деятельности»:
- пункт 2 части 2 статьи 13.
несущественные нарушения требований стандартов аудиторской деятельности:
- пункты 33-35 MCA 700;
- пункт 39 МСА 700;
- пункт 47 МСА 700.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t>
  </si>
  <si>
    <t>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t>
  </si>
  <si>
    <t>1. В деятельности аудиторской организации ВЫЯВЛЕНЫ существенные неустранимые нарушения
стандартоваудиторской деятельности:
- пункт 24 МСА 330;
- пункт 8 МСА 230;
- пункт 30 МССУ 4400 (п).
ВЫЯВЛЕНЫ несущественные нарушения стандартов 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</si>
  <si>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 xml:space="preserve">1. В деятельности индивидуального аудитора выявлены существенные неустранимые нарушения стандартов аудиторской деятельности:
-	пункт 8 МСА 705
-	пункты 14, 15 МСА 580
-	пункт 4 МСА 501
-	пункт 28 МСА 315
Несущественные нарушения стандартов аудиторской деятельности:
-	пункты 16, 17 МСА 705
-	пункт 25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2. Система управления качеством индивидуального аудитора не в полной мере обеспечивает соблюдение индивидуальным аудитором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</si>
  <si>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индивидуального аудитора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</si>
  <si>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 xml:space="preserve">1. В деятельности индивидуального аудитора выявлены существенные устранимые нарушения:
Федерального закона «Об аудиторской деятельности»:
- пункт 7 части 2 статьи 18 Федерального закона № 307-ФЗ
Стандартов аудиторской деятельности:
- пункт 19 МСК 1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индивидуального аудитора не в полной мере обеспечивает соблюдение индивидуальным аудитором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</si>
  <si>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индивидуального аудитора ВЫЯВЛЕНЫ существенные устранимые нарушения требований, установленных СРО ААС и иных нормативных правовых актов:
- Приказ Росстата от 23 ноября 2016 г. № 740, п. 6.3.4 Положения о членстве СРО;
- пункты 34,23,58 МСК 1.
Несущественные нарушения стандартов аудиторской деятельности:
- п.24 МССУ 4400;
Нарушений требований Федерального закона «Об аудиторской деятельности» 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индивидуального аудитора не в полной мере обеспечивает соблюдение индивидуальным аудитором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</si>
  <si>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_x000D_
стандартов аудиторской деятельности:_x000D_
пункт 2.8.Т Кодекса профессиональной этики аудиторов_x000D_
пункт 13 МСА 315 (п)_x000D_
пункт 18 МСА 540_x000D_
пункт 35 МСА 540_x000D_
пункты 10, 12, 14 МСА 320_x000D_
пункт 8 МСА 230_x000D_
пункт 16 МСА 260_x000D_
пункты 10-15 МСА 700 пункт 17 МСА 220_x000D_
пункт 24 МСА 330_x000D_
существенные устранимые нарушения требований Федерального закона «Об аудиторской деятельности»:_x000D_
часть 5 статьи 13 Федерального закона №307-ФЗ_x000D_
несущественные нарушения требований стандартов аудиторской деятельности:_x000D_
пункты 37-40 МСА 700_x000D_
пункт 47 МСА 700_x000D_
Нарушения требований других федеральных законов, принятых в соответствии с ними иных нормативных _x000D_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</si>
  <si>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10-15, 33-35,37-40 МСА 700_x000D_
- пункт 17 МСА 220_x000D_
ВЫЯВЛЕНЫ несущественные нарушения:_x000D_
- пункты 21-23, 28, 33, 37, 47, 48, 53, 54 MCA 700_x000D_
- пункты 16, 20 МСА 705_x000D_
- пункт 13 MCA 710_x000D_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_x000D_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</si>
  <si>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5 МСА 450_x000D_
- пункт 24 МСА 705_x000D_
- пункты 17-18 МСА 700 пункт 6 МСА 705_x000D_
- пункты 10-15 МСА 700 пункт 17 МСА 220_x000D_
- пункт 19 MCA 402_x000D_
ВЫЯВЛЕНЫ несущественные нарушения требований стандартов аудиторской деятельности:_x000D_
- пункт 9 МСА 230_x000D_
- пункты 7-9, 12 МСА 300_x000D_
ВЫЯВЛЕНЫ существенные устранимые нарушения требований Федерального закона «Об аудиторской деятельности», требований,  установленных СРО ААС_x000D_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</si>
  <si>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10 МСА 320_x000D_
- пункт 24 МСА 330_x000D_
- пункт 15 МСА 450_x000D_
- пункт 25 МСА 550_x000D_
- пункт 28 МСА 550_x000D_
- пункт 16 МСА 570_x000D_
- пункт 19 МСА 570_x000D_
- пункт 14 МСА 580_x000D_
- пункт 17 МСА 700_x000D_
- пункт 24 МСА 700_x000D_
- пункт 28 МСА 700_x000D_
- пункт 35 МСА 700_x000D_
- пункт 40 МСА 700_x000D_
- пункт 6 МСА 705_x000D_
Существенные устранимые нарушения требований Федеральногозакона «Об аудиторской деятельности», Правил независимости аудиторов и аудиторских организаций, Положения о членстве СРО, Приказа Росстата от 23 ноября 2016 г. № 740 и стандартов аудиторской деятельности:_x000D_
- часть 5 статьи 13 Федерального закона №307-ФЗ_x000D_
- пункт 2.7.Т Правил независимости аудиторов и аудиторских организаций_x000D_
- Приказ Росстата от 23 ноября 2016 г. № 740 «Об утверждении статистического инструментария для организации Министерством финансов РФ федерального статистического наблюдения за аудиторской деятельностью»_x000D_
- п. 7.3.4 Положения о членстве СРО_x000D_
несущественные нарушения требований стандартов аудиторской деятельности:_x000D_
- пункт 53 МСА 700_x000D_
не квалифицируемое нарушение пунктов 35, 38 МСК 1_x000D_
Нарушений требований других федеральных законов, принятых в соответствии с ними иных нормативных правовых актов, нормативных актов Банка России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</si>
  <si>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6, 7 МСА 530;_x000D_
- пункт 6 МСА 500;_x000D_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</si>
  <si>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7 MCA 230; _x000D_
- пункт 9 MCA 230;_x000D_
- пункт 10 МСА 320;_x000D_
- пункт 6 МСА 500;_x000D_
- пункт 17 МСА 700._x000D_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_x000D_
- часть 8 статьи 19 Федерального закона № 307-ФЗ._x000D_
ВЫЯВЛЕНЫ несущественные нарушения требований стандартов аудиторской деятельности: _x000D_
- пункт 11 МСА 260._x000D_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</si>
  <si>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пунктов 17-18 MCA 700 пункта 6 МСА 705;_x000D_
- пункта 25 МСА 550;_x000D_
- пункта 8 МСА 230;_x000D_
- пунктов 10-15 МСА 700 пункта 17 МСА 220;_x000D_
- пункта 15 МСА 700;_x000D_
- пункта 24 МСА 330;_x000D_
- пунктов 19, 23 МСА 570._x000D_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</si>
  <si>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6 МСА 500
- пункты 7-9, 12 МСА 300
- пункт 24 MCA 330
- пункты 5-7 МСА 510
- пункты 6, 7 MCA 530
- пункты 14, 15 MCA 550
- пункты 10-15 MCA 700 пункт 17 МСА 220
- пункты 33-35 МСА 700
- пункт 40 МСА 700
- пункт 18 МСА 701
- пункты 8, 9 МСА 706
- пункт 21, 22 МСА 720
- пункт 25 МСА 720
Существенные неустранимые нарушения Кодекса профессиональной этики аудиторов:
- пункт 2.8.Т КПЭА
Существенные устранимые нарушения требований, установленных Федерального закона “Об аудиторской деятельности”:
- часть 5 статьи 13 Федерального закона №307-ФЗ
Существенные устранимые нарушения требований, установленных СРО ААС:
- Приказ Росстата от 23 ноября 2016 г. № 740, п. 7.3.4 Положения о членстве СРО/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</si>
  <si>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неустранимые нарушения_x000D_
стандартов аудиторской деятельности:_x000D_
- пункт 9 МСА 230;_x000D_
- пункт 25 МСА 550;_x000D_
- пункты 37-40 МСА 700._x000D_
ВЫЯВЛЕНЫ несущественные нарушения стандартов аудиторской деятельности:_x000D_
- пункты 10, 12, 14 МСА 320._x000D_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этики_x000D_
аудиторов, а также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</si>
  <si>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устранимые нарушения Закона «Об аудиторской деятельности», требований СРО ААС:_x000D_
- пункт 7 части 2 статьи 18 Федерального закона № 307-ФЗ_x000D_
- часть 5 статьи 13 Федерального закона № 307-ФЗ_x000D_
ВЫЯВЛЕНЫ существенные неустранимые нарушения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 6 МСА 250_x000D_
- пункт 16 МСА 260_x000D_
- пункты 7-9, 12 МСА 300_x000D_
- пункты 10, 12, 14 МСА 320_x000D_
- пункт 24 МСА 330_x000D_
- пункты 19, 23 МСА 570_x000D_
- пункты 10-15 МСА 700 пункт 17 МСА 220_x000D_
- пункты 17-18 МСА 700 пункт 6 МСА 705_x000D_
ВЫЯВЛЕНЫ несущественные нарушения требований стандартов аудиторской деятельности:_x000D_
- пункты 25-27 МСА 700_x000D_
- пункты 37-40 МСА 700 (переквалифицировано, см. п. 1 Таблицы 9)_x000D_
- пункт 12 МСА 706_x000D_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не_x000D_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</si>
  <si>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пункты 33-35 МСА 700_x000D_
- пункт 28 МСА 700_x000D_
- пункты 37-40 MCA 700_x000D_
- пункты 10-15 МСА 700 пункт 17 МСА 220_x000D_
ВЫЯВЛЕНЫ несущественные нарушения требований стандартов аудиторской деятельности:_x000D_
- пункты 21-23,28, 33,37, 48MCA700 пункты 16, 20МСА 705_x000D_
- пункт 25 МСА 705_x000D_
- пункт 24 МСА 700_x000D_
- пункты 53, 54 MCA 700_x000D_
- пункт 47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7 части 2 статьи 18 Федерального закона № 307-ФЗ_x000D_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</si>
  <si>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_x000D_
требований стандартов аудиторской деятельности:_x000D_
- пункт 17 МСА 220;_x000D_
- пункт 16 МСА 260;_x000D_
- пункты 6, 7 MCA 501;_x000D_
- пункт 25 МСА 550;_x000D_
- пункты 10-15, 24, 28, 33-35, 37-40 МСА 700; _x000D_
- пункты 8, 9 МСА 706;_x000D_
- пункт 14 МСА 710;_x000D_
ВЫЯВЛЕНЫ существенные устранимые нарушения требований Федерального закона "Об аудиторской _x000D_
деятельности":_x000D_
- части 5 статьи 13 Федерального закона № 307-ФЗ;_x000D_
Стандартов аудиторской деятельности:_x000D_
- пункт 29 (а) МСК 1;_x000D_
- пункт 9 МСК 2; _x000D_
ВЫЯВЛЕНЫ несущественные нарушения требований стандартов аудиторской деятельности:_x000D_
- пункт 47, 53, 54 МСА 700._x000D_
Нарушения требований других федеральных законов и принятых в соответствии с ними иных нормативных _x000D_
правовых актов и нормативных актов Банка России и (или) Правил независимости аудиторов и аудиторских _x000D_
организаций, Кодекса профессиональной этики аудиторов, и (или) Устава и локальных нормативных актов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_x000D_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</si>
  <si>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-пункты 7-9, 12 MCA 300;_x000D_
 -пункты 10, 12, 14 МСА 320;_x000D_
 -пункт 24 МСА 330;_x000D_
 -пункт 25 МСА 550;_x000D_
 -пункт 24 МСА 700;_x000D_
 -пункты 39 МСА 700;_x000D_
 -пункт 24 МСА 705;_x000D_
 -пункты 8, 9 МСА 706;_x000D_
ВЫЯВЛЕНЫ существенные устранимые нарушения Федерального закона №307-ФЗ:_x000D_
- часть 5 статьи 13 Федерального закона №307-ФЗ;_x000D_
ВЫЯВЛЕНЫ существенные устранимые нарушения Правил независимости аудиторов и аудиторских организаций:_x000D_
- пункт 12.27.Т., 12.28.Т., 12.31.Т. Правил независимости аудиторов и аудиторских организаций;_x000D_
ВЫЯВЛЕНЫ несущественные нарушения требований стандартов аудиторской деятельности:_x000D_
 -пункт 25 МСА 705._x000D_
Нарушения требований нормативных актов Банка России, Кодекса профессиональной_x000D_
этики аудиторов,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</si>
  <si>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 стандартов аудиторской деятельности:_x000D_
- пункт 28 МСА 700 _x000D_
- пункт 24 MCA 330_x000D_
- пункты 10-15 МСА 700 пункт 17 МСА 220_x000D_
- пункт 8 MCA 560_x000D_
- пункт 39  MCA 700_x000D_
- пункт 6 МСА 500_x000D_
ВЫЯВЛЕНЫ существенные устранимые нарушения требований Федерального закона 307-ФЗ «Об аудиторской деятельности»:_x000D_
- пункт 7 части 2 статьи 18 _x000D_
ВЫЯВЛЕНЫ несущественные нарушения требований стандартов аудиторской деятельности:_x000D_
- пункт 22 МСА 700 пункты 16, 20 МСА 705_x000D_
- пункты 25-27 МСА 700_x000D_
- пункты 6, 9, 10 МСА 210_x000D_
ВЫЯВЛЕНЫ несущественные нарушения требований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13):_x000D_
- пункт 4.12.Д. 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требований._x000D_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</si>
  <si>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стандартов аудиторской деятельности:_x000D_
- пункты 33-35 МСА 700;_x000D_
- пункты 37-40 МСА 700;_x000D_
- пункт 25 МСА 550;_x000D_
- пункт 8 МСА 230;_x000D_
- пункты 14, 15 МСА 580;_x000D_
- пункт 15 МСА 700;_x000D_
- пункт 4 МСА 501;_x000D_
ВЫЯВЛЕНЫ несущественные нарушения стандартов  аудиторской деятельности:_x000D_
- пункты 21-23, 28, 33, 37, 48 МСА 700 пункты 16, 20 МСА 705;_x000D_
- пункты 53, 54 МСА 700;_x000D_
- пункты 11, 12 МСА 260_x000D_
- пункт 7 МСА 505;_x000D_
- пункты 11-14 МСА 402;_x000D_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</si>
  <si>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28 МСА 315 (п);_x000D_
- пункты 6, 7 МСА 530;_x000D_
- пункт 28 МСА 550;_x000D_
- пункт 14 МСА 240;_x000D_
- пункты 5-7 МСА 510;_x000D_
- пункт 24 МСА 330;_x000D_
- пункты 10-15 МСА 700 пункт 17 МСА 220;_x000D_
- пункт 30 МСА 705;_x000D_
- пункты 8, 9 МСА 706._x000D_
Существенные устранимые нарушения требований Федерального закона № 307-ФЗ, иных нормативных актов, требований установленных СРО ААС:_x000D_
- пункт 7 части 2 статьи 18 Федерального закона № 307-ФЗ;_x000D_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«Содружество»_x000D_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</si>
  <si>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требований стандартов аудиторской деятельности:_x000D_
- пункт 8 MCA 230;_x000D_
- пункт 25 MCA 550;_x000D_
- пункт 24 MCA 700; _x000D_
ВЫЯВЛЕНЫ несущественные нарушения требований стандартов аудиторской деятельности:_x000D_
- пункт 47 MCA 700._x000D_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</si>
  <si>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24 MCA 330_x000D_
- пункт 8 МСА 230_x000D_
- пункты 10-15 МСА 700_x000D_
- пункт 17 МСА 220_x000D_
- пункт 16 МСА 260_x000D_
Существенные устранимые нарушения Федерального закона «Об аудиторской деятельности» и требования, установленные СРО ААС:_x000D_
- пункт 7 части 2 статьи 18 Федерального закона № 307-ФЗ_x000D_
Несущественные нарушения требований стандартов аудиторской деятельности:_x000D_
- пункт 47 МСА 700_x000D_
- пункты 16, 17 МСА 705_x000D_
- пункты 11, 12 МСА 260_x000D_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услуг._x000D_
_x000D_
</t>
  </si>
  <si>
    <t xml:space="preserve">1. В деятельности аудиторской организации ВЫЯВЛЕНЫ существенные устранимые нарушения Закона «Об аудиторской деятельности» и Положения о членстве СРО ААС:
- пункт 7 части 2 статьи 18 Федерального закона № 307-ФЗ
ВЫЯВЛЕНЫ существенные неустранимые нарушения требований стандартов аудиторской деятельности:
- пункт 16 МСА 260
- пункты 7-9, 12 МСА 300
- пункт 24 МСА 330
- пункт 19 МСА 402
- пункты 10-15 МСА 700 пункт 17 МСА 220
- пункты 37-40 МСА 700
ВЫЯВЛЕНЫ несущественные нарушения требований стандартов аудиторской деятельности:
- пункты 16-18 МСА 402
- пункты 25-27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</si>
  <si>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	В деятельности аудиторской организации ВЫЯВЛЕНЫ существенные устранимые нарушения Федерального закона «Об аудиторской деятельности», Устава и локальных нормативных актов СРО ААС_x000D_
- пункт 7 части 2 статьи 18 Федерального закона №307-Ф; _x000D_
- часть 5 статьи 13 Федерального закона №307-ФЗ_x000D_
существенные неустранимые нарушения стандартов аудиторской деятельности:_x000D_
- пункт 24 МСА 330_x000D_
- пункты 33 - 35 МСА 700_x000D_
несущественные нарушения стандартов аудиторской деятельности:_x000D_
- пункт 47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2. Система управления качеством аудиторской организации о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</si>
  <si>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ВЫЯЛЕНЫ существенные устранимые нарушения требований Федерального закона «Об аудиторской деятельности» и требований СРО ААС:_x000D_
-	пункт 7 части 2 статьи 18 Федерального закона № 307-ФЗ; п. 6.2.4 Положения о членстве СРО ААС;_x000D_
существенные неустранимые нарушения международных стандартов аудита:_x000D_
-	пункт 16 МСА 260;_x000D_
несущественные нарушения международных стандартов аудита:_x000D_
-	пункт 24 МСА 330_x000D_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</si>
  <si>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пунктов 11, 14 MCA 320;_x000D_
- пункта 8, 24 МСА 330;_x000D_
- пункта 5 MCA 501;_x000D_
- пунктов 6, 7 MCA 530;_x000D_
- пункта 25 МСА 550;_x000D_
- пунктов 14, 15 MCA 580;_x000D_
- пункты 10 - 15 МСА 700 пункт 17 МСА 220;_x000D_
- пункта 2.8.Т Кодекса профессиональной этики аудиторов;_x000D_
Существенные устранимые нарушения требований части 5 статьи 13 Федерального закона №307-ФЗ;_x000D_
-  пунктов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пунктов 11, 12 MCA 260;_x000D_
- пунктов 21-23, 28, 33, 37, 48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а также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</si>
  <si>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_x000D_
	существенные неустранимые нарушения международных стандартов аудита:_x000D_
- пункты 17 - 18 МСА 700 пункт 6 МСА 705;_x000D_
	существенные устранимые нарушения требований Федерального закона «Об аудиторской деятельности» и Положений о членстве в СРО ААС:_x000D_
- пункт 7 части 2 статьи 18 Федерального закона № 307-ФЗ; п. 6.2.4 Положения о членстве СРО ААС;_x000D_
	несущественные нарушения международных стандартов аудита:_x000D_
- пункт 25 МСА 550 (переквалифицировано, см. п. 1 Таблицы 7);_x000D_
- пункт 10 МСА 210;_x000D_
- пункт 14 МСА 710 (переквалифицировано, см. п. 2 Таблицы 7)_x000D_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</si>
  <si>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ААС:_x000D_
-пункт 7 части 2 статьи 18 _x000D_
-Приказа Росстата от 23 ноября 2016 г. № 740; п. 7.3.4 Положения о членстве СРО._x000D_
существенные устранимые нарушения Кодекса профессиональной этики аудиторов:_x000D_
-пункт 2.10.Т _x000D_
существенные неустранимые нарушения требований стандартов аудиторской деятельности:_x000D_
- пункты 6, 13 MCA 300, пункты 9-11 МСА 220, пункты 9-13 МСА 210;_x000D_
- пункт 39 МСА 700;_x000D_
- пункты 10, 12, 14 MCA 320;_x000D_
- пункт 15 MCA 450;_x000D_
- п. 25 МСА 550;_x000D_
- пункты 8, 9 MCA 706;_x000D_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</si>
  <si>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Международных стандартов аудиторской деятельности:_x000D_
- пункт 17 МСА 220_x000D_
- пункт 6 МСА 320_x000D_
- пункты 6, 7 МСА 501_x000D_
- пункты 10-15 МСА 700_x000D_
- пункты 9, 10 МСА 705_x000D_
- пункты 8, 9 МСА 706_x000D_
2. В деятельности аудиторской организации ВЫЯВЛЕНЫ существенные устранимые нарушения требований Международных стандартов аудиторской деятельности:_x000D_
- пункт 19 МСК 2_x000D_
3. В деятельности аудиторской организации ВЫЯВЛЕНЫ несущественное нарушение требований Международных стандартов аудиторской деятельности:_x000D_
- пункты 10, 11 МСА 706_x000D_
4.	Нарушений требований Федерального закона «Об аудиторской деятельности» № 307-ФЗ 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5.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_x000D_
6.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</si>
  <si>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нарушения:_x000D_
- Кодекса профессиональной этики аудиторов, пунктов 1.28-1.33 Кодекса профессиональной этики аудиторов;_x000D_
Стандартов аудиторской деятельности:_x000D_
- пункты 40(б) МСА 700;_x000D_
- пункт 17 МСА 580;_x000D_
- пункт 6 МСА 320;_x000D_
- пункты 12, 15 МСА 701;_x000D_
- пункты 10-15 МСА 700 пункт 17 МСА 220;_x000D_
- пункт 16 МСА 260;_x000D_
- пункт 14 МСА 710_x000D_
Существенные устранимые нарушения:_x000D_
- пункта 7 части 2 статьи 18 Федерального закона № 307-ФЗ и требований, установленных СРО ААС:_x000D_
Несущественные нарушения:_x000D_
Правил независимости аудиторов и аудиторских организаций:_x000D_
- пункт 1.23.Т._x000D_
Стандартов аудиторской деятельности:_x000D_
- пункты 25-27 МСА 700;_x000D_
- пункт 28 МСА 700;_x000D_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ВЫЯВЛЕНО_x000D_
2. Система управления качеством аудиторской организации_x000D_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</si>
  <si>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существенные неустранимые нарушения требований стандартов аудиторской деятельности:_x000D_
- пункт 30 МСА 705;_x000D_
- пункты 6, 7 МСА 501;_x000D_
- пункт 6 МСА 500;_x000D_
- пункты 14, 15 МСА 580_x000D_
Существенные устранимые нарушения требований Федерального закона № 307-ФЗ, требований установленных СРО ААС:_x000D_
- часть 8 статьи 19 Федерального закона № 307-ФЗ_x000D_
Несущественные нарушения требований стандартов аудиторской деятельности:_x000D_
- пункт 24 МСА 700;_x000D_
- пункты 33-35 МСА 700_x000D_
- пункты 37-40 МСА 700_x000D_
- пункт 25 МСА 705_x000D_
- пункты 53, 54 МСА 700_x000D_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установлено._x000D_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</si>
  <si>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нарушения существенное неустранимое:_x000D_
- пункты 10-15 МСА 700 пункт 17 МСА 220_x000D_
- пункты 33-35 МСА 700;_x000D_
- пункт 24 MCA 330;_x000D_
- пункт 16 МСА 700;_x000D_
- пункты 17-18 МСА 700 пункт 6 МСА 705;_x000D_
- пункт 19, 23 МСА 570_x000D_
Несущественное:_x000D_
- пункты 53, 54 МСА 700;_x000D_
- пункт 47 МСА 700;_x000D_
- пункты 21-23, 28, 33, 37, 48 МСА 700 пункты 16, 20 МСА 705._x000D_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</si>
  <si>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1.В деятельности аудиторской организации выявлены существенные неустранимые нарушения требований:_x000D_
- части 3.2 статьи 6 Федерального закона № 307-ФЗ._x000D_
- Пункта 2.8.Т Кодекса профессиональной этики аудиторов;_x000D_
- Пункта 16 МСА 260;_x000D_
- Пункта 5 МСА 450;_x000D_
- Пунктов 19,23,25 МСА 570;_x000D_
- Пунктов 16-18,37-40 МСА 700;_x000D_
- Пункта 6 МСА 705;_x000D_
- Пункта 14 МСА 710._x000D_
Существенные устранимые нарушения требований:_x000D_
- части 5 статьи 13 Федерального закона №307-ФЗ;_x000D_
- постановления Правительства Российской Федерации от 29 мая 2014 г. № 492;_x000D_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Не классифицируемые нарушения требований:_x000D_
- Пункта 17 МСК2;_x000D_
- Пункта 39 МСК1._x000D_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услуг._x000D_
_x000D_
</t>
  </si>
  <si>
    <t xml:space="preserve">1. В деятельности аудиторской организации выявлены грубые нарушения требований:_x000D_
- части 3.2 статьи 6 Федерального закона № 307-ФЗ;_x000D_
- пункта 2 части 2 статьи 18 Федерального закона № 307-ФЗ;_x000D_
Существенные неустранимые нарушения требований:_x000D_
- пункта 17 МСА 220;_x000D_
- пунктов 11,14 МСА 320;_x000D_
- пункта 15 МСА 450;_x000D_
- пункта 4 МСА 501;_x000D_
- пунктов 10-15, 24, 33-35,37-40 МСА 700 _x000D_
Существенные устранимые нарушения требований:_x000D_
- пункта 7 части 2 статьи 18 Федерального закона № 307-ФЗ;_x000D_
- части 8 статьи 19 Федерального закона № 307-ФЗ;_x000D_
- Приказа Росстата от 23 ноября 2016 г. № 740 «Об утверждении статистического инструментария для _x000D_
организации Министерством финансов РФ Федерации федерального статистического наблюдения за _x000D_
аудиторской деятельностью» п. 7.3.4 Положения о членстве СРО._x000D_
Несущественные нарушения требований:_x000D_
- части 8 статьи 19 Федерального закона № 307-ФЗ;_x000D_
- пункта 47 МСА 700_x000D_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</si>
  <si>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1. В деятельности аудиторской организации ВЫЯВЛЕНЫ грубые нарушения:
- часть 1 статьи 10 Федерального закона № 307-ФЗ, 
- пункт 6 части 2 статьи 18 Федерального закона № 307-ФЗ;
- пункты 37, 38 МСА 240;
- пункт 8 МСА 705;
- часть 2.1 статьи 7.1 Федерального закона № 115-ФЗ (в редакции актуальной на момент выдачи АЗ), пункт 3.2 части 2 статьи 13 Федерального закона № 307-ФЗ;
Существенные неустранимые нарушения:
- пункт 17 МСА 580;
- пункт 24 МСА 330
- пункты 17-18 МСА 700 пункт 6 МСА 705;
Несущественные нарушения:
- пункты 9-11 МСА 701 (с учетом переквалификации);
- пункт 47 МСА 700;
- пункты 53, 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установленных СРО ААС – не установлено.
2. Система управления качеством аудиторской организации отсутствует.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</si>
  <si>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 10-15 МСА 700, пункт 17 МСА 220;
существенные неустранимые нарушения требований стандартов аудиторской деятельности: 
- пункт 8 MCA 230;
- пункты 16 МСА 240;
- пункты 10, 12, 14 MCA 320;
- пункты 24 MCA 330;
- пункты 6 МСА 500;
- пункт 18 МСА 701;
- пункт 21, 22 МСА 720.
существенные устранимые нарушения требований стандартов аудиторской деятельности: 
- пункт 48 MCКК 1.
несущественные нарушения требований нарушения стандартов аудиторской деятельности: 
- пункт 7 MCA 505;
- пункт 47 MCA 700;
- пункт 10, 11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</si>
  <si>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существенные устранимые нарушения стандартов аудиторской деятельности
-часть 8 статьи 19 Федерального закона № 307-ФЗ.
-пункт 7 части 2 статьи 18 Федерального закона № 307-ФЗ.
ВЫЯВЛЕНЫ существенные неустранимые нарушения стандартов аудиторской деятельности:
-	пункты 8, 9 МСА 706;
-	пункт 8 МСА 230;
-часть 3.2 статьи 6 Федерального закона № 307-ФЗ;
-	пункт 24 МСА 330;
-	пункты 37-40 МСА 700;
-	пункты 33-35 МСА 700.
ВЫЯВЛЕНЫ грубые нарушения:
-	пункты 10-15 МСА 700 пункт 17 МСА 220.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</si>
  <si>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аудиторской организации выявлены грубые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существенные устранимые нарушения требований Федерального закона «Об аудиторской деятельности»:
- пункт 7 части 2 статьи 18 Федерального закона № 307-ФЗ
грубые нарушения требований стандартов аудиторской деятельности:
- пункты 10-15 MCA 700, 17 МСА 220
Выявлены существенные неустранимые нарушения требований стандартов аудиторской деятельности:
- пункт 8 МСА 230
- пункт 24 МСА 330
- пункты 6, 7 МСА 501
- пункт 16 МСА 260
- пункты 10, 12,14 МСА 320
- пункт 8 МСА 560
- пункт 19,23 МСА 570
- пункты 49 МСА 700
- пункт 21 МССУ 4400(п)
Выявлены существенные устранимые нарушения требований. Правил независимости аудиторов и
аудиторских организаций:
- пункты 1.15.Т., 1.16.Т. Правил независимости
Выявлены несущественные нарушения требований стандартов аудиторской деятельности:
- пункты 11,12 МСА 260
- пункт 53,54 МСА 700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</si>
  <si>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грубые нарушения требований:
Федерального закона «Об аудиторской деятельности»: 
- часть 3 статьи 9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 24 МСА 330, пункт 19, 23 МСА 570
Кодекса профессиональной этики аудиторов: 
- пункт 2.8.Т Кодекса профессиональной этики аудиторов
Существенные устранимые нарушения требований стандартов аудиторской деятельности: 
- пункт 30 МСК 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</si>
  <si>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грубые нарушения требований:
- пунктов 10-15 МСА 700; пункта 17 МСА 220
Существенные неустранимые нарушения требований:
- пункта 11 МСА 230;
- пункта 24 МСА 330;
- пунктов 17-18 МСА 700; пункта 6 МСА 705.
Существенные устранимые нарушения требований:
- Постановление Правительства Российской Федерации от 29 мая 2014 г. № 492
Несущественные нарушения требований:
- Пункта 47 МСА 700. 
НАРУШЕНИЯ Федерального закона «Об аудиторской деятельности» и (или)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</si>
  <si>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часть 3 статьи 4 Федерального закона N 307-ФЗ;
Существенные неустранимые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16 МСА 240;
- пункт 4 МСА 501;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 6 МСА 500.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</si>
  <si>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ВЫЯВЛЕНО грубое нарушение Федерального закона № 307-ФЗ:
- часть 6 статьи 1 Федерального закона № 307-ФЗ
ВЫЯВЛЕНЫ существенные неустранимые нарушения требований стандартов аудиторской деятельности:
- пункт 8, 9 МСА 230;
- пункт 10,12,14 МСА 320;
- пункт 15 МСА 450;
- пункт 28 МСА 315 (п);
- пункт 14,15 МСА 580;
- пункт17, 18, 28 МСА 700;
- пункт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Правил независимости аудиторов и аудиторских организаций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</si>
  <si>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несущественные нарушения стандартов аудиторской деятельности:
- пункт 47 МСА 700
- пункты 35 MCA 700
- пункты 40 MCA 700
- пункты 39 MCA 700
- пункты 24 MCA 700
Существенные неустранимые нарушения требований стандартов аудиторской деятельности:
- пункт 9 MCA 230
- пункт 5 MCA 320
- пункт 24 MCA 330
- пункты 6, 7 MCA 501
- пункты 8, 9 MCA 706
Грубые нарушения требований стандартов аудиторской деятельности:
- пункты 10-15 МСА 700
- пункт 17 МСА 220
Нарушения требований Федерального закона «Об аудиторской деятельности» и требования, установленные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</si>
  <si>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В деятельности аудиторской организации выявлены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стандартов аудиторской деятельности: 
-	пункты 21-23МСКК 1
Правил независимости аудиторов и аудиторских организаций: 
-	Пункт 1.13.Т.  Правил независимости аудиторов и аудиторских организаций. 
несущественные нарушения стандартов аудиторской деятельности:
-	пункты 5-7 MCA 510
-пункты 33 - 35 МСА 700
-пункты 37 - 40 МСА 700
-пункт 16 MCA 560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выявлено не было.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</si>
  <si>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грубые нарушения требований стандартов аудиторской деятельности:
- пункт 2 МСА 220 (в редакции классификатора от 25.07.2025)
ВЫЯВЛЕНЫ существенные неустранимые нарушения требований стандартов аудиторской деятельности:
- пункты 17-18 МСА 700 пункт 6 МСА 705
- пункт 24 МСА 330
- пункт 8 МСА 230
- пункты 18 МСА 540 (п)
ВЫЯВЛЕНЫ существенные устранимые нарушения требований стандартов аудиторской деятельности:
- пункт 33 МСК 1 (в редакции классификатора от 25.07.2025)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иных НПА:
- Приказ Росстата от 23 ноября 2016 г. № 740
- пункт 7.3.4 Положения о членстве СРО Ассоциация «Содружество»
ВЫЯВЛЕНЫ существенные устранимые нарушения Федерального закона об аудиторской деятельности:
- пункт 7 части 2 статьи 18 Федерального закона № 307-ФЗ;
- часть 5 статьи 13 Федерального закона №307-ФЗ.
Нарушений требований других федеральных законов, и (или) нормативных актов Банка России, и (или)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</si>
  <si>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 часть 3.2 статьи 6 Федерального закона № 307-ФЗ;
- пункты 10-15 МСА 700 пункт 17 МСА 220;
Существенные неустранимые нарушения:
- пункты 33-35 МСА 700;
- пункты 17-18 МСА 700 пункт 6 МСА 705;
- пункт 19, 23 МСА 570;
- пункты 12, 15 МСА 701
- пункт 24 МСА 700
Существенные устранимые нарушения:
 - пункт 2 статьи 7, пункт 1 статьи 7.1 Федерального закона N 115-ФЗ
Несущественные нарушения:
- пункт 47 МСА 700;
- пункты 21-23, 28, 33, 37, 48 МСА 700 пункты 16, 20 МСА 705
Нарушений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</si>
  <si>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пунктов 17,18 МСА 700,пункта 6 МСА 705
ВЫЯВЛЕНЫ существенные неустранимые нарушения Федерального закона № 307-ФЗ:
- ч. 3.2 статьи 6 Федерального закона № 307-ФЗ
ВЫЯВЛЕНЫ существенные неустранимые нарушения требований стандартов аудиторской деятельности:
- пункта 28 МСА 315;
- пункта 32 МСА 315;
- пункта 6 МСА 501;
- пункта 6 МСА 530;
- пункта 8 МСА 540;
- пункта 25 МСА 550;
- пунктов 19,23 МСА 570;
- пункта 25 МСА 570.
ВЫЯВЛЕНЫ существенные устранимые нарушения Федерального закона № 307-ФЗ:
- пункта 7 части 2 статьи 18 Федерального закона № 307-ФЗ.
ВЫЯВЛЕНЫ несущественные нарушения требований стандартов аудиторской деятельности:
- пункта15 МСА 260; 
- пункта 5 МСА 300;
- пункта 11 МСА 320;
- пунктов 53, 54 МСА 700.
Нарушений других федеральных законов и (или)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и (или)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</si>
  <si>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выявлено грубое нарушениетребований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24 МСА 330
- пункт 24 МСА 700
- пункт 13 МСА 800
- пункт 14 МСА 800
- пункты 37-40 МСА 700
выявлены несущественные нарушения требований стандартов аудиторской деятельности:
- пункты 21-23, 28, 33, 37, 48 МСА 700 пункты 16, 20 МСА 705
- пункт 47 МСА 700
- пункт 24 МССУ 4400 (п)
- пункт 30 МССУ 4400 (п)
- пункт 16,17 МСА 705
- пункт 25 МСА 705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и (или)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</si>
  <si>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 14 МСА 710
- пункт 24 МСА 330
- пункты 14, 15 МСА 580
- пункт 24 МСА 700
- пункты 37-40 МСА 700
- пункт 10 MCA 320
- пункт 15 MCA 450
- пункт 8 МСА 230
- пункты 6, 7 МСА 530
- пункт 28 МСА 550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</si>
  <si>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10-15 МСА 700 пункт 17 МСА 220
- пункты 9-11 МСА 701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 17 МСА 580
- пункты 14, 15 МСА 580
- пункт 8 МСА 230
- пункты 5-7 МСА 510
- пункт 21 МСА 220
- пункт 28 МСА 550
- пункт 19, 23 МСА 570
- пункты 33-35 МСА 700
- пункт 15 МССУ 4400 (п)
- пункт 30 МССУ 4400 (п)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5 статьи 13 Федерального закона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необ_x0002_ходимость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</si>
  <si>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15, 17, 18, 24, 33-35 MCA 700
- пункты 6 MCA 705
- пункт 24 МСА 330
- пункт 8 МСА 230
- пункт 14-15, МСА 580
ВЫЯВЛЕНЫ существенные устранимые нарушения требований:
- пункт 7 части 2 статьи 18 Федерального закона № 307-ФЗ;
- части 5 статьи 13 Федерального закона №307-ФЗ;
- пункт 34 (b) МСК 1
ВЫЯВЛЕНЫ несущественные нарушения требований:
- пункты 21-23, 28, 33, 37, 48 MCA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</si>
  <si>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аудиторской организации выявлены грубые нарушения: 
-	 часть 1 статьи 10 Федерального закона № 307-ФЗ, 
- пункт 6 части 2 статьи 18 Федерального закона № 307-ФЗ;
- пункт 8 МСА 705.
Существенные неустранимые нарушения:
-	 пункты 37-40 МСА 700
- пункт 8 МСА 230;
- пункты 24 МСА 700
- пункты 14, 15 МСА 580
- пункты 17-18 МСА 700 пункт 6 МСА 705
Несущественные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</si>
  <si>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 xml:space="preserve">1. В деятельности аудиторской организации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8 МСА 230
- пункт 30 МСА 240
- пункт 19 МСА 315 (п)
- пункт 5 МСА 450
- пункты 6, 7 МСА 501
- пункты 8, 9, 17-20 МСА 540
- пункты 14, 15 МСА 580
- пункты 33-35 МСА 700
- пункты 7, 14 МСА 710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</si>
  <si>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устранимые нарушения Правил независимости аудиторов и аудиторских организаций:
- пункты  2.73-2.85 Правил независимости
несущественные нарушения требований стандартов аудиторской деятельности: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</si>
  <si>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существенное неустранимое нарушение требований части 3.2 статьи 6 Федерального закона №307-ФЗ:
- пункта 16 MCA 260;
- пункта 24 МСА 330;
- пункта 5 MCA 501
- пунктов 6, 7 MCA 530
- пунктов 14, 15 MCA 580;
- пунктов 10 – 15, 24 МСА 700 пункта 17 МСА 220;
- пункта 24 МСА 700
- пункта 24 МСА 705;
Существенное устранимое нарушения требований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11,12 MCA 260;
- пунктов 53, 54 МСА 700;
-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</si>
  <si>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грубые нарушения требований Федерального закона «Об аудиторской деятельности», а именно:
-часть 3.2 статьи 6
Выявлены грубые нарушения требований стандартов аудиторской деятельности, а именно:
-пункты 10-15 МСА 700 пункт 17 МСА 220
Выявлены существенно неустранимые нарушения требований стандартов аудиторской деятельности, а именно:
-пункт 40 МСА 700
-пункт 24 МСА 700
-пункт 19 МСА 315 (п)
-пункты 5, 6 МСА 315
-пункт 13 МСА 315 (п)
-пункты 19, 23 МСА 570
-пункт 24 МСА 330
-пункт 25 МСА 570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Выявлены существенные устранимые нарушения требований Кодекса профессиональной этики аудиторов:
-пункт 6.6.Т
-пункт 6.7.Т
Выявлены несущественные нарушения стандартов аудиторской деятельности:
-пункт 21, 33 MCA 700
-пункт 12 МСА 706
Выявлены существенные устранимые нарушения локальных нормативных актов СРО ААС:
-пункт 2 Положения о членстве СРО ААС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</si>
  <si>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пункт 4 части 2 статьи 18 Федерального закона № 307-ФЗ
Существенные неустранимые нарушения требований Стандартов аудиторской деятельности:
- пункт 8 МСА 230
- пункт 18 МСА 330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 п.6.3.5 Положения о членстве СРО ААС
Несущественные нарушения требований Стандартов аудиторской деятельности:
- пункты 25-27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</si>
  <si>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часть 2 статьи 10 Федерального закона № 307-ФЗ
существенные неустранимые нарушения требований:
пункты 10-15 МСА 700 пункт 17 МСА 220
пункт 6 МСА 320
часть 3.2 статьи 6 Федерального закона № 307-ФЗ
существенные устранимые нарушения требований:
часть 8 статьи 19 Федерального закона № 307-ФЗ
пункт 7 части 2 статьи 18 Федерального закона № 307-ФЗ
несущественные нарушения требований:
пункты 11, 12 МСА 260.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</si>
  <si>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Несущественные нарушения стандартов аудиторской деятельности:
- пункты 53, 54 МСА 700;
Существенные неустранимые нарушения стандартов аудиторской деятельности:
- пункты 10-15 МСА 700 пункт 17 МСА 220;
- пункты 17-18 МСА 700 пункт 6 МСА 705;
Существенные устранимые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</si>
  <si>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 24 МСА 700
-пункты 33-35 МСА 700
-пункты 37-40 МСА 700
-пункты 14, 15 МСА 580
-пункт 39 МСА 240
-пункт 24 МСА 330
-пункты 8, 9 МСА 706
-пункт 8 МСА 230
-пункты 10, 12, 14 МСА 320
-пункты 7-9, 12 МСА 300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-часть 5 статьи 13 Федерального закона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существенные неустранимые нарушения Кодекса профессиональной этики аудиторов
-пункт 2.8.Т Кодекса профессиональной этики аудиторов
Нарушение других федеральных законов и принятых в соответствии с ними иных нормативных правовых актов, и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</si>
  <si>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Выявлены несущественные нарушения стандартов аудиторской деятельности:
- пункт 24 МСА 330,
- пункты 21-23, 28, 33, 37, 48 МСА 700 пункты 16, 20 МСА 705,
- пункты 33-35 МСА 700,
- пункты 37-40 МСА 700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</si>
  <si>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 8 МСА 230;
-пункт 16 МСА 260;
-пункт 28 МСА 315 (п);
-пункты 10, 12, 14 МСА 320;
-пункт 19 МСА 330;
-пункт 24 МСА 330;
-пункт 15 МСА 450;
-пункт 6 МСА 500;
-пункт 4 МСА 501;
-пункт 25 МСА 550;
-пункт 15 МСА 700;
-пункт 14 МСА 710;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</si>
  <si>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 xml:space="preserve">1. В деятельности аудиторской организации ВЫЯВЛЕНЫгрубые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10, 12 МСА 570
- пункт 9 МСА 570
- пункт 16 МСА 260
- пункты 18, 29 МСА 250
- пункт 24 МСА 700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несущественные нарушения стандартов аудиторской деятельности:
- пункты 16, 17 МСА 705
Выявлены действия, имеющие Признаки недобросовестной конкуренции на рынке аудиторских услуг (одобрены Советом по аудиторской деятельности 18 декабря 2014 г., протокол № 15)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</si>
  <si>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</si>
  <si>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1. В проверяемом периоде аудиторская организация   ООО «АналитикАудит» аудиторскую деятельность не осуществляла.
2. В деятельности аудиторской организации ООО «АналитикАудит»:
Выявлены существенные устранимые нарушения требований Федерального закона «Об аудиторской деятельности» и  а также требований, установленных СРО ААС.
-	пункт 7 части 2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3.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4.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t>
  </si>
  <si>
    <t>Свидетельство</t>
  </si>
  <si>
    <t>ООО "АКТИВ-АУДИТ"</t>
  </si>
  <si>
    <t>ООО "АФ "АДЭО-АУДИТ"</t>
  </si>
  <si>
    <t>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а также требований, установленных СРО ААС.
выявлены грубые нарушения 
Федерального закона № 307-ФЗ:
- часть 1 статьи 10 Федерального закона № 307-ФЗ, пункт 6 части 2 статьи 18 Федерального закона № 307-ФЗ;
выявлены грубые нарушения МССУ:
- пункт 17 МССУ 4400 (п);
- пункт 30 МССУ 4400 (п) пп. (n); (o), а также,
выявлены существенные неустранимые нарушения МССУ:
- пункт 15 МССУ 4400 (п);  
- пункт 22 МССУ 4400 (п);
- пункт 21 МССУ 4400 (п); 
- пункт 29 МССУ 4400 (п);
выявлены несущественные нарушения МССУ:
-пункт 24 МССУ 4400 (п).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</si>
  <si>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 
Грубые нарушения обязательных требований  :
-часть 3 статьи 5.1 Федерального закона № 307-ФЗ (в отношении услуг по проведению аудита с 01.01.2025; в отношении сопутствующих аудиту услуг с 01.01.2024);
-часть 1 статьи 10 Федерального закона № 307-ФЗ, пункт 6 части 2 статьи 18 Федерального закона № 307-ФЗ .
Существенные неустранимые нарушения обязательных требований: 
-пункт 30 МСА 700;
-пункт 6  МСА 220;
-пункты 17-18 МСА 700 пункт 6 МСА 705;
-пункты 17, 20 МСА 260. 
Несущественные нарушения обязательных требований: 
-Признаки недобросовестной конкуренции на рынке аудиторских услуг (одобрены Советом по аудиторской деятельности 18 декабря 2014 г., протокол № 15)
Правила внутреннего контроля качества работы объекта ВКД и организация внутреннего контроля объекта ВКД полностью   неэффективны  в контексте данного задания.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</si>
  <si>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требований
-пункта 2 статьи 7.1 Федерального закона N 115-ФЗ;
-пункта 43, 46 МСА 240
СУЩЕСТВЕННЫЕ НЕУСТРАНИМЫЕ НАРУШЕНИЯ требований
-пункта 2.6.Т Кодекса профессиональной этики аудиторов
-пункта 2.8.Т Кодекса профессиональной этики аудиторов
-пункта 6 МСА 500
-пунктов 17-18 МСА 700 пункт 6 МСА 705
-пункта 5 МСА 450
-пункта 8 МСА 450
-пункта 11 МСА 230
НЕСУЩЕСТВЕННЫЕ НАРУШЕНИЯ требований
-пункта 11 МСА 500
-пункт 7 МСА 620.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</si>
  <si>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 xml:space="preserve">Факты нарушения членом СРО ААС обязательных требований, а также требований, установленных СРО ААС НАШЛИ ПОДТВЕРЖДЕНИЕ в результате проведенной проверки.
В деятельности объекта ВКД ВЫЯВЛЕНЫ ГРУБЫЕ НАРУШЕНИЯ обязательных требований:
выявлены грубые нарушения
Федерального закона от 30.12.2008 № 307-ФЗ:
− часть 3.2 статьи 6 Федерального закона N 307-ФЗ;
а также,выявлены существенные неустранимые нарушениястандартов аудиторской деятельности:
− пункты 7 - 9, 12 МСА 300;
− пункты 10, 12, 14 МСА 320;
− пункт 8 МСА 450;
− пункт 11,15 МСА 560;
− пункт 20 МСА 580;
− пункты 10 - 15 МСА 700 пункт 17 МСА 220;
выявлены несущественные нарушениястандартов аудиторской деятельности:
− пункт 14 МСА 450;
− пункты 21 - 23, 28, 33, 37, 48 МСА 700 пункты 16, 20 МСА 705.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
</t>
  </si>
  <si>
    <t>ООО "Налоговый консультант"</t>
  </si>
  <si>
    <t>ООО АФ "Аудит-Гарант"</t>
  </si>
  <si>
    <t>ООО "Аудит-ГроссБух"</t>
  </si>
  <si>
    <t>ООО "Центр Независимых Аудиторов"</t>
  </si>
  <si>
    <t>ООО "Первый аудиторский дом"</t>
  </si>
  <si>
    <t>ООО "Академия успешного бизнеса"</t>
  </si>
  <si>
    <t>ООО "Автоматизация и Аудит"</t>
  </si>
  <si>
    <t>ООО "Центр НКА"</t>
  </si>
  <si>
    <t>ООО "Фирма РУССКОЕ ПРАВО"</t>
  </si>
  <si>
    <t>ООО "Приоритет Консалтинг"</t>
  </si>
  <si>
    <t>ООО "ЮК "Ваш адвокат"</t>
  </si>
  <si>
    <t>ООО "УБЭКС"</t>
  </si>
  <si>
    <t>ООО "ЛИН-Аудит"</t>
  </si>
  <si>
    <t>ООО АФ «Аудит-Кристалл»</t>
  </si>
  <si>
    <t>ООО «Аудиторская фирма «Диалог»</t>
  </si>
  <si>
    <t>ООО "АК ПАРТНЕР-АУДИТ"</t>
  </si>
  <si>
    <t>ООО АФ «СибМаш-Лидер»</t>
  </si>
  <si>
    <t>ООО  "АГ "Ваш СоветникЪ"</t>
  </si>
  <si>
    <t>ООО "Интерком-Аудит СПб"</t>
  </si>
  <si>
    <t>ООО "ЦКП"</t>
  </si>
  <si>
    <t>ООО "ПРИМА аудит. Группа ПРАУД"</t>
  </si>
  <si>
    <t>ООО "Фемида-Аудит"</t>
  </si>
  <si>
    <t>ООО "ГРУППА ФЕНИКС"</t>
  </si>
  <si>
    <t>ООО "ТиЭсЭй консалтинг"</t>
  </si>
  <si>
    <t>ООО "Домъ Аудита"</t>
  </si>
  <si>
    <t>ООО "Аудиторская фирма "Гранит"</t>
  </si>
  <si>
    <t>ООО "Лаконика АНТ"</t>
  </si>
  <si>
    <t>ООО "АК "АУДИТ-ЮКОН"</t>
  </si>
  <si>
    <t>ООО "АКЦ "РиК"</t>
  </si>
  <si>
    <t>ООО "Аудит-Тест"</t>
  </si>
  <si>
    <t>ООО "Аудиторская компания "СибНАК"</t>
  </si>
  <si>
    <t>ООО "Аудит-Урал-Центр"</t>
  </si>
  <si>
    <t>ООО "Профбухаудит"</t>
  </si>
  <si>
    <t>ООО "АЗБУКА-АУДИТ"</t>
  </si>
  <si>
    <t>ООО "Аудиторская фирма КРОТ"</t>
  </si>
  <si>
    <t>ООО "Аудит Стандарт"</t>
  </si>
  <si>
    <t>ООО "Агентство Аудита"</t>
  </si>
  <si>
    <t>ООО АК "Консалтинг.Бизнес.Инвестиции"</t>
  </si>
  <si>
    <t>ООО "Аудит Статус-кво"</t>
  </si>
  <si>
    <t>Калинин Андрей Михайлович</t>
  </si>
  <si>
    <t>Протокол № 41-25 от 12.12.2025</t>
  </si>
  <si>
    <t>01.01.2020-31.12.2021</t>
  </si>
  <si>
    <t>1. В деятельности аудиторской организации: выявлены существенные неустранимые нарушения стандартов аудиторской деятельности: 
- пункт 16 МСА 260
- пункт 13 МСА 700
- пункт 22 МСА 550
Выявлены несущественные нарушения стандартов аудиторской деятельности: 
- пункт 22 МСА 700 
- пункт 14 МСА 710
- пункт 39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</si>
  <si>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п.7.3.4 Положения о членстве СРО
ВЫЯВЛЕНЫ существенные неустранимые нарушения требований стандартов аудиторской деятельности:
- пункты 37-40 МСА 700
- пункты 10-15 MCA 700 пункт 17 МСА 220
- пункт 24 MCA 330
- пункты 6, 7 MCA 501
- пункты 14, 15 МСА 550
ВЫЯВЛЕНЫ несущественные нарушения требований стандартов аудиторской деятельности:
- пункты 11, 12 МСА 260
- пункты 19, 23 МСА 260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</si>
  <si>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330
- пункт 5 МСА 450
- пункт 15 МСА 700
Несущественные нарушения требований стандартов аудиторской деятельности
- пункты 53, 54 МСА 700
- пункты 21-23, 28, 33, 37, 48 МСА 700 пункты 16, 20 МСА 705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</si>
  <si>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-пункты 10, 12, 14 МСА 320
-пункт 5 МСА 320
-пункт 28 МСА 315
-пункт 28 МСА 315 (п)
-пункт 24 МСА 330
-пункт 4 МСА 501
-пункт 16 МСА 260
-пункты 10-15 МСА 700
-пункт 17 МСА 220
-пункт 9 МСА 570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</si>
  <si>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несущественные нарушения требований стандартов аудиторской деятельности:
- пункт 47 МСА 700
Существенные устранимые нарушения Федерального закона «Об аудиторской деятельности» и требования, установленные СРО ААС:
- пункт 7 части 2 статьи 18 Федерального закона № 307-ФЗ
Существенные неустранимые нарушения требований стандартов аудиторской деятельности:
- пункт 19, 23 MCA 570
- пункт 39 МСА 700
- пункт 24 МСА 700
- пункты 10-15 МСА 700, пункт 17 МСА 220
- пункты 8, 9 MCA 706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</si>
  <si>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1.В деятельности аудиторской организации выявлены несущественные нарушения требований стандартов:
- пункты 53, 54 МСА 700.
Выявлены существенные неустранимые нарушения Кодекса профессиональной этики аудиторов:
- пункты 1.28-1.33 Кодекса профессиональной этики аудиторов.
Выявлены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Выявлены существенные неустранимые нарушения требований стандартов:
- пункт 8 МСА 230;
- пункты 10-15 МСА 700 пункт 17 МСА 220;
- пункты 17-18 МСА 700 пункт 6 МСА 705;
- пункты 21-23 МСА 705;
- пункт 24 МСА 330;
- пункт 24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</si>
  <si>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-пункты 11, 14 МСА 320
-пункты 10-15 МСА 700 пункт 17 МСА 220
-пункт 25 МСА 550
-пункт 49 МСА 700 
Несущественные нарушения требований стандартов аудиторской деятельности:
-пункты 37-40 МСА 700
-пункт 28 МСА 700
-пункты21-23,28,33,37,48MCA700,пункты16,20 МСА 705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</si>
  <si>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несущественные нарушения требований стандартов аудиторской деятельности:
-пункт 47 МСА 700
Существенные неустранимые нарушения требований стандартов аудиторской деятельности:
-пункт 35 MCA 700
-пункт 40 МСА 700
-пункт 24 МСА 330
-пункт 5 МСА 320
-пункт 7 МСА 705
-пункты 10-15 МСА 700
-пункт 17 МСА 220
-пункт 9 MCA 570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</si>
  <si>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10 МСА 320
- пункт 24 МСА 330
- пункт 25 MCA 550
- пункт 19, 23 МСА 570
- пункт 13 МСА 700
- пункт 15 MCA 700
Несущественное нарушение требований стандартов аудиторской деятельности:
- пункт 53, 54 MCA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</si>
  <si>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 24 МСА 330
-пункт 8 МСА 230
-пункт 9 МСА 570
-пункт 5 МСА 450
-пункты 17-18 МСА 700 пункт 6 МСА 705
-пункты 10-15 МСА 700 пункт 17 МСА 220
-пункт 8 МСА 560
-пункты 14, 15 МСА 580
-пункт 4 МСА 501
несущественные нарушения требований стандартов аудиторской деятельности:
-пункт 24 МСА 700
-пункты 21-23, 28, 33, 37, 48 МСА 700 пункты 16, 20 МСА 705
существенные неустранимые нарушения требований Кодекса профессиональной этики аудиторов:
-пункты 1.28-1.33 Кодекса профессиональной этики аудиторов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Нарушение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</si>
  <si>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пункты 21-23 МСА 705
- пункты 17-18 МСА 700 пункт 6 МСА 705
- пункты 10-15 МСА 700 пункт 17 МСА 220
- пункты 10, 12, 14 МСА 320
- пункт 15 МСА 700
-пункты 14, 15 МСА 580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-пункты 16, 17 МСА 705
-пункт 13 МСА 710
-пункт 47 МСА 700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</si>
  <si>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28 МСА 550.
2.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</si>
  <si>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- 5.4.2. (2023) (п.8 МСА 230)
- 5.9.3. (2023) (п. 9, 12 МСА 300)
- 5.11.3. (2023) (п.1, 14 МСА 320)
- 5.22.8. (2023) (п. 28 МСА 550)
- 5.29.1 (2023) (п. 10-15 МСА 700)
ВЫЯВЛЕНЫ существенные устранимые нарушения требований стандартов аудиторской деятельности: 
- 5.3.1. (2023) (п.2 МСА 220)
- 5.1.4. (Классификатор от «25» июля 2025 г.) (п.19 МСК 1)
ВЫЯВЛЕНО существенное устранимое нарушение требований Федерального закона №307-ФЗ «Об аудиторской деятельности
- 1.37.8. (10.2023) (п. 7 ч. 2 ст.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</si>
  <si>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 части 3.1 статьи 4 Федерального закона № 307-ФЗ;
- пунктов 21, 22 МСА 720;
- пункта 6 MCA 320; 
- пункта 9 МСА 230;
- пункта 19 МСА 220 (в отношении руководителей аудита)
ВЫЯВЛЕНО несущественное нарушение:
- пункта 1.23.Т. Правил независимости аудиторов и аудиторских организаций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</si>
  <si>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 24 МСА 705
- пункты 9, 10 МСА 705
- пункт 15 МСА 700
- пункты 17, 18 МСА 700, пункт 6 МСА 705
- пункт 25 МСА 550
- пункт 23 МСА 540
- пункты 10, 14 МСА 320
- пункт 19 МСА 402
- пункт 24 МСА 330
Несущественные нарушения требований стандартов аудиторской деятельности:
- пункт 21, 23 MCA 700
- пункт 40 МСА 700
Не выявлены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локальных нормативных актов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</si>
  <si>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нарушения существенное неустранимое: 
- пункт 15 МСА 450;
- пункты 10, 12, 14 МСА 320;
- пункты 17-18 МСА 700 пункт 6 МСА 705;
- пункты 10-15 МСА 700 пункт 17 МСА 220;
- пункты 33-35 МСА 700;
- пункт 19 МСА 580;
- пункт 16 МСА 570
Существенное устранимое:
- часть 5 статьи 13 Федерального закона №307-ФЗ
Нарушений требований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</si>
  <si>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и Кодекса профессиональной этики аудиторов
-пункт 24 МСА 330;
-пункт 10 МСА 330;
-пункты 8, 9 МСА 706;
-пункт 2.8.Т Кодекса профессиональной этики аудиторов.
ВЫЯВЛЕНЫ несущественные нарушения стандартов аудиторской деятельности:
-	пункт 4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</si>
  <si>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Международных стандартов аудита:
- пункты 7, 14 МСА 230
- пункт 16 МСА 240
- пункт 28 МСА 315 (п)
- пункт 4 МСА 501
- пункты 6, 7 МСА 530
- пункт 28 МСА 550
- пункты 17-18 МСА 700; пункт 6 МСА 705
- пункты 10, 12, 14 МСА 320
- пункт 19, 23 МСА 570
- пункты 21-23 МСА 705
Существенные устранимые нарушения требований Федерального закона «Об аудиторской деятельности» и Положения о членстве СРО ААС:
- пункт 7 части 2 статьи 18 Федерального закона № 307-ФЗ, пункт 2.3.3. Положения о членстве СРО ААС
Несущественные нарушения требований Международных стандартов аудита:
- пункты 11-14 МСА 402
- пункт 7 МСА 505
- пункт 22 МСА 540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</si>
  <si>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Недоимка 1092 рубля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Российской Федерации от 29 мая 2014 г. № 492, Приказ Росфинмониторинга от 03.08.2010 N 203
Существенные устранимые нарушения требований Правил независимости аудиторов и аудиторских организаций:
- Пункты 1.15.Т., 1.16.Т. Правил независимости аудиторов и аудиторских организаций
Существенные неустранимые нарушения требований международных стандартов аудита:
- пункты 14, 15 MCA 550
- пункты 10-15 MCA 700 пункт 17 МСА 220
- пункт 18 МСА 580
- пункт 24 МСА 700
- пункты 33-35 МСА 700
- пункты 37- 40 МСА 700
- пункт 25 МСА 720
- пункт 8 МСА 230
Существенные неустранимые нарушения требований Федерального закона «Об аудиторской деятельности»:
- часть 3.2 статьи 6 Федерального закона № 307-ФЗ2
Несущественные нарушения требований международных стандартов аудита:
- пункты 53, 54 МСА 700
Нарушений требований нормативных актов Банка России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</si>
  <si>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Федерального закона «Об аудиторской деятельности», стандартов аудиторской
деятельности:
- часть 3.2 ст.6 307-ФЗ;
- пункты 8, 9 МСА 706;
- пункт 11 МСА 710;
- пункт 24 MCA 330.
ВЫЯВЛЕНЫ несущественные нарушения требований Федерального закона «Об аудиторской деятельности», стандартов аудиторской деятельности:
- пункт 2 части 2 статьи 13 Федерального закона № 307-ФЗ;
- пункт 10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</si>
  <si>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 8 MCA 230;
- пункт 25 МСА 550;
- пункты 17-18 MCA 700;
- пункт 6 МСА 705.
ВЫЯВЛЕНО существенное неустранимое нарушение Кодекса профессиональной этики аудиторов:
- пункты 2.23-2.28
ВЫЯВЛЕНЫ несущественные нарушения
 требований стандартов аудиторской деятельности:
-пункты 21-23, 28, 33, 37, 47,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</si>
  <si>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Кодекса профессиональной этики:
− пункт 2.8.Т Кодекса профессиональной этики аудиторов;
Существенные неустранимые нарушения требований стандартов аудиторской деятельности:
− пункты 10-15 МСА 700 пункт 17 МСА 220;
− пункт 24 МСА 330;
− пункт 18 МСА 330;
− пункт 25 МСА 550;
Существенные устранимые нарушения положений Федерального закона "Об аудиторской деятельности" и ЛНА СРО ААС:
− пункт 7 части 2 статьи 18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</si>
  <si>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пункта 24 МСА 330;
- пункта 5 MCA 501;
- пунктов 37-40 МСА 700;
- пунктов 10 - 15 МСА 700 пункт 17 МСА 220;
- пунктов 21-23 МСА 705;
- пункта 14 MCA 710;
Несущественные нарушения требований стандартов аудиторской деятельности:
- пункта 47 MCA 700;
- пунктов 16, 17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</si>
  <si>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пункты 11, 14 МСА 320
- пункт 25 МСА 550
- пункты 10-15 МСА 700 пункт 17 МСА 220
ВЫЯВЛЕНЫ несущественные нарушения требований стандартов аудиторской деятельности:
-пункт24MCA330
- пункты 37-40 МСА 700
-пункт28МСА700
-пункты21-23,28,33,37,48MCA700,пункты16,20МСА705
-пункты14,15MCA580
-пункт24МСА700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</si>
  <si>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Закона «Об аудиторской деятельности» и Положения о членстве СРО ААС:
- часть 8 статьи 19 Федерального закона № 307-ФЗ и п. 6.3.5 Положения о членстве СРО ААС.
ВЫЯВЛЕНЫ существенные неустранимые нарушения требований стандартов аудиторской деятельности:
- пункт 24 МСА 330
- пункты 10-15 МСА 700 пункт 17 МСА 220
- пункты 17-18 МСА 700 пункт 6 МСА 705
- пункты 37-40 МСА 700
ВЫЯВЛЕНЫ несущественные нарушения требований стандартов аудиторской деятельности:
 - пункт 47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</si>
  <si>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грубые нарушения Федерального закона 307-ФЗ:
- часть 3.2 статьи 6 Федерального закона № 307-ФЗ.
ВЫЯВЛЕНЫ грубые нарушения стандартов аудиторской деятельности:
- пункты 17-18 МСА 700 пункт 6 МСА 705.
ВЫЯВЛЕНЫ существенные 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 пункт 24 МСА 700;
- пункты 33-35 МСА 700;
- пункт 24 МСА 330;
- пункт 25 МСА 550;
- пункты 37-40 МСА 700;
- пункт 16 МСА 260;
- пункты 14, 15 МСА 580;
- пункт 8 МСА 230.
ВЫЯВЛЕНЫ существенные неустранимые нарушения Кодекса профессиональной деятельности аудиторов:
- пункт 6.7.Т Кодекса профессиональной этики аудиторов.
ВЫЯВЛЕНЫ несущественные нарушения стандартов аудиторской деятельности:
- пункты 21-23, 28, 33, 37, 48 МСА 700 пункты 16, 20 МСА 705;
- пункт 47 МСА 700;
- пункты 53, 54 МСА 700;
- пункты 11, 12 МСА 260;
- пункт 7 МСА 505.
ВЫЯВЛЕНЫ несущественные нарушения: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</si>
  <si>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части 2 статьи 10 Федерального закона № 307-ФЗ
- части 1 статьи 10 Федерального закона № 307-ФЗ, пункт 6 части 2 статьи 18 Федерального закона № 307-ФЗ
существенные устранимые нарушения требований Федерального закона «Об аудиторской деятельности»:
- части 5 статьи 13 Федерального закона №307-ФЗ
- пункта 7 части 2 статьи 18 Федерального закона № 307-ФЗ
- части 8 статьи 19 Федерального закона № 307-ФЗ
существенные неустранимые нарушения Кодекса профессиональной этики аудиторов
- пункт 2.8.Т КПЭА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24 МСА 330
- пункты 10, 12 МСА 570
- пункт 17 МСА 580
- пункты 17-18 MCA 700 пункт 6 МСА 705
- пункт 8 MCA 230
- пункт 16 МСА 260
- пункт 4 МСА 501
несущественные нарушения стандартов аудиторской деятельности:
- пункты 53, 54 МСА 700
неквалифицируемые нарушения стандартов аудиторской деятельности:
- пункты 23 MCA 700
существенное устранимое нарушение требований, установленных СРО ААС.
- п. 7.3.4 Положения о членстве СРО
существенное устранимое нарушение других федеральных законов, принятых в соответствии с ними иных нормативных правовых актов
- пункт 2 статьи 7, пункт 1 статьи 7.1 Федерального закона N 115-ФЗ
Нарушений нормативных актов Банка России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</si>
  <si>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10-13 МСА 700, пункт 17 МСА 220
Существенные неустранимые нарушения требований стандартов аудиторской деятельности:
- пункт 24 MCA 330
- пункт 15 МСА 450
- пункт 28 MCA 550
- пункт 40 МСА 700
Существенные устранимые нарушения требований Федерального закона "Об аудиторской деятельности":
- пункт 7 части 2 статьи 18
Несущественные нарушения требований стандартов аудиторской деятельности:
- пункт 14 МСА 450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</si>
  <si>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выявлено грубое нарушение требований Федерального закона «Об аудиторской деятельности»:
- часть 3.2 статьи 6 Федерального закона № 307-ФЗ
существенное устранимое нарушение требований Федераль_x0002_ного закона «Об аудиторской деятельности»:
- пункт 7 части 2 статьи 18 Федерального закона № 307-ФЗ
существенное устранимое нарушение требований: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Ассоциация «Содружество»
существенное устранимое нарушение Правил независимости аудиторов и аудиторских организаций:
- Пункты 1.15.Т., 1.16.Т.Правил независимости аудиторов и аудиторских организаций
существенные неустранимые нарушения требований стандартов аудиторской деятельности:
- пункт 24 МСА 330
- пункты 11, 14 МСА 320
- пункты 10, 12, 14 МСА 320
- пункт 16 МСА 700
- пункты 9-11 МСА 580
- пункт 28 МСА 550
- пункт 25 МСА 550
- пункты 21-23 МСА 705
несущественное нарушение требований стандартов аудиторской деятельности:
- пункт 25 МСА 705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</si>
  <si>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1.В деятельности аудиторской организации ВЫЯВЛЕНЫ грубые нарушения требований стандартов аудиторской деятельности:
- пункты 17-18 МСА 700;
- пункт 6 МСА 705
Существенные неустранимые нарушения требований стандартов аудиторской деятельности:
- пункт 17 MCA 220;
- пункт 8 MCA 230;
- пункт 16 MCA 260;
- пункт 4 МСА 501;
- пункт 25 МСА 550;
- пункты 17 МСА 580;
- пункты 10-15, 33-35, 37-40 MCA 700;
- пункт 14 МСА 710;
- пункт 21 МССУ 4400.
Несущественные нарушения требований стандартов аудиторской деятельности:
- пункты 11, 12 МСА260;
- пункты 21-23, 28, 33, 37, 48 MCA 700;
- пункты 16, 20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t>
  </si>
  <si>
    <t>1. В деятельности аудиторской организации ВЫЯВЛЕНЫ грубые нарушения требований Федерального закона «Об аудиторской деятельности»:
-часть 3.2 статьи 6 Федерального закона № 307-ФЗ;
ВЫЯВЛЕНЫ грубые нарушения требований стандартов аудиторской деятельности:
-	пункты 17-18 MCA 700 пункт 6 МСА 705;
ВЫЯВЛЕНЫ существенные неустранимые нарушения требований стандартов аудиторской деятельности: 
-	пункт 8 MCA 230;
-	пункт 24 МСА 330;
-	пункт 19, 23 МСА 570;
-	пункты 37-40 МСА 700;
ВЫЯВЛЕНЫ несущественные нарушения требований стандартов аудиторской деятельности: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</si>
  <si>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 Федерального закона № 307-ФЗ часть 3.2 статьи 6;
ВЫЯВЛЕНЫ существенно устранимые нарушения требований
- Федерального закона № 307-ФЗ часть 5 статьи 13;
- Федерального закона № 307-ФЗ часть 8 статьи 19, Положение о членстве СРО ААС;
ВЫЯВЛЕНЫ существенные неустранимые нарушения требований стандартов аудиторской деятельности:
- пункт 24 МСА 330;
- пункт 21 МСА 570;
- пункты 17 MCA 700 пункт 6 МСА 705;
- пункт 24 МСА 700;
- пункт 14 MCA 710;
- пункты 18, 29 МСА 250;
ВЫЯВЛЕНЫ несущественные нарушения требований стандартов аудиторской деятельности:
- пункты 21,33 MCA 700;
- пункты 16 MCA 705;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</si>
  <si>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стандартов аудиторской деятельности:
-пункты 17-18 МСА 700 пункт 6 МСА 705.
ВЫЯВЛЕНЫ существенные неустранимые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-пункт 24 МСА 700;
-пункты 37-40 МСА 700;
-пункт 24 МСА 330;
-пункт 25 МСА 550;
-пункт 15 МСА 700;
-пункт 4 МСА 501;
-пункты 17-20 МСА 540;
-пункты 10-15 МСА 700 пункт 17 МСА 220;
-пункт 8 МСА 230.
ВЫЯВЛЕНЫ существенные устранимые нарушения стандартов аудиторской деятельности:
-пункт 48 МСКК 1.
ВЫЯВЛЕНЫ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ВЫЯВЛЕНЫ несущественные нарушения стандартов аудиторской деятельности:
-пункты 21-23, 28, 33, 37, 48 МСА 700 пункты 16, 20 МСА 705;
-пункты 25-27 МСА 700.
ВЫЯВЛЕНЫ несущественные нарушения: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(индивидуального аудитора) отсутствует или не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</si>
  <si>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часть 2 статьи 10 Федерального закона N 307-ФЗ 1.23
Существенные неустранимые нарушения требований стандартов аудиторской деятельности:
-	пункт 39 МСА 700	5.29.14
-	пункт 40 МСА 700	5.29.14
-	пункт 35 МСА 700	5.29.13
-	пункт 9 МСА 706	5.32.1
-	пункт 11МСА 701	5.30.1
-	пункт 6 МСА 500	5.15.1.
-	пункты 14, 15 МСА 580 5.25.2
-	пункт 24 МСА 330	5.12.13
-	пункты17-18 МСА 700 пункт 6 МСА 705	5.29.4
-	пункт 24 МСА 700     5.29.9
-	пункт   8 МСА 230	5.4.2.
	Кодекса профессиональной этики аудиторов:
-пункт 2.8.Т Кодекса профессиональной этики аудиторов	3.1.7.
Существенные устранимые нарушения требований Федерального закона «Об аудиторской деятельности»:
-	часть 5 статьи 13 №307-ФЗ 1.32.2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</si>
  <si>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аудиторской организации выявлены грубые нарушения требований стандартов аудиторской деятельности, а именно:
- пункты 10-15 МСА 700 пункт 17 МСА 220
Выявлены существенно неустранимые нарушения требований стандартов аудиторской деятельности, а именно:
- пункт 25 МСА 550
- пункт 8, 9 МСА 706
- пункт 13 МСА 315 (п)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 25 MCA 700
- пункт 53, 54 МСА 700
- пункт 47 МСА 700
Выявлены существенные устранимые нарушения локальных нормативных актов СРО ААС:
- пункт п. 6.2.4 Положения о членстве СРО ААС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</si>
  <si>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8 МСА 230
- пункт 16 МСА 260
- пункт 10 МСА 320
- пункт 5 МСА 450
- пункт 35 МСА 540
- пункт 35 МСА 700
Выявлены существенные устранимые нарушения Федерального закона «Об аудиторской деятельности»:
- часть 5 статьи 13 Федерального закона №307-ФЗ
Выявлены существенные устранимые нарушения требований других федеральных законов:
- пункт 2 статьи 7, пункт 1 статьи 7.1 Федерального закона N 115-ФЗ
Стандартов аудиторской деятельности:
- пункт 20 МСКК 1
Выявлены несущественные нарушения стандартов аудиторской деятельности:
- пункт 11 МСА 260
Нарушений требований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</si>
  <si>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требований Кодекса профессиональной этики аудиторов, 
стандартов аудиторской деятельности:
− пункт 2.8.Т КПЭА
− пункт 24 МСА 330
− пункты 33-35 МСА 700
− пункты 10, 12, 14 МСА 320
− пункты 9-11 МСА 580
− пункты 17-18 МСА 700 пункт 6 МСА 705
− пункт 16 МСА 260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</si>
  <si>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 8 МСА 230;
- пункт 16 МСА 260;
- пункт 24 МСА 330;
- пункт 25 МСА 550;
- пункт 16 МСА 570;
- пункты 9-11 МСА 580;
- пункты 10-15, 17-18, 33-35, 37-40 МСА 700;
- пункт 6 МСА 705;
Кодекса профессиональной этики аудиторов 2.8.Т:
Существенные устранимые нарушения требований Федерального закона "Об аудиторской деятельности"
-  пункт 7 части 2 статьи 18 Федерального закона №307-ФЗ, Устава и ЛНА СРО ААС
Несущественные нарушения требований:
- часть 8 статьи 19 Федерального закона № 307-ФЗ;стандартов аудиторской деятельности:
- пункты 11, 12, 14, 15 МСА 260;
- пункты 48, 53, 54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НЕ ВЫЯВЛЕНЫ.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</si>
  <si>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МСА : 
- пункты 14, 15 MCA 580
- пункты 37 - 40 МСА 700
- пункты 33 - 35 МСА 700
- пункт 24 МСА 700
- пункт 19, 23  МСА 570
Несущественные нарушения МСА : 
- пункты 21 - 23, 28, 33, 37, 48 МСА 700 
- пункты 16, 20 МСА 705
2.Нарушений  требований Федерального закона № 307-ФЗ ,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выявлено не было.
3.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4.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</si>
  <si>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</si>
  <si>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1. В проверяемом периоде индивидуальный аудитор аудиторскую деятельность не осуществлял.
2. Индивидуальный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3. Система управления качеством индивидуального аудитора в целом обеспечивает соблюдение индивидуальным аудитором и его работниками обязательных требований</t>
  </si>
  <si>
    <t>ООО "А2"</t>
  </si>
  <si>
    <t>Факты нарушения членом СРО ААС обязательных требований ЧАСТИЧНО НАШЛИ ПОДТВЕРЖДЕНИЕ в результате проведенной проверки.
В деятельности объекта ВКД ВЫЯВЛЕНЫ СУЩЕСТВЕННЫЕ НЕУСТРАНИМЫЕ НАРУШЕНИЯ  обязательных требований: 
Существенные неустранимые нарушения требований стандартов аудиторской деятельности:
•	пункты 17-18 МСА 700 пункт 6 МСА 705;
•	пункт 8 МСА 230;
•	пункт 16 МСА 260;
•	пункт 6 МСА 320.
Нарушений требований Федерального закона № 307-ФЗ,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Правила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</si>
  <si>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1. В деятельности аудиторской организации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</si>
  <si>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 статьи 4 Федерального закона N 307-ФЗ;
Стандартов аудиторской деятельности:
-	 пункт 8 МСА 230;
-	 пункт 9 МСА 230;
-	 пункт 24 МСА 240;
-	 пункт 6 МСА 500;
-	 пункт 19, 23 МСА 570;
-	 пункты 10 - 15 МСА 700 пункт 17 МСА 220; 
-	 пункты 37 - 40 МСА 700;
	- пункты 12, 15 МСА 701;
Кодекса профессиональной этики аудиторов: 
-	 пункт 2.8.Т КПЭА;
-	 пункты 3.7.Т, 3.8.Т, 3.10.Т КПЭА.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Несущественные нарушения требований стандартов аудиторской деятельности:
-	 пункты 12, 18 МСА 550;
Неквалифицируемые нарушения стандартов аудиторской деятельности:
-	 А47 МСА 701.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</si>
  <si>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Грубые нарушения требований Федерального закона «Об аудиторской деятельности»:
- часть 6 статьи 1 Федерального закона № 307-ФЗ;
- часть 3.2 статьи 6 Федерального закона № 307-ФЗ;
- часть 1 статьи 5.2 Федерального закона № 307-ФЗ.
Существенные неустранимое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25 МСА 220
- пункт 8 МСА 230
- пункт 6 МСА 320
- пункт 19 МСА 402
- пункт 25 МСА 550
- пункт 9 МСА 570
- пункты 6, 7, 9 МСА 560
- пункты 14, 15 МСА 580
- пункты 10-15 МСА 700 пункт 17 МСА 220
- пункты 17-18 МСА 700 пункт 6 МСА 705
- пункты 37-40 МСА 700
- пункты 9-11 МСА 701.
Существенные устранимые нарушения требований Федерального закона «Об аудиторской деятельности»:
- пункт 7 части 2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Несущественные нарушения стандартов аудиторской деятельности:
- пункты 53, 54 МСА 700.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</si>
  <si>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существенные неустранимые нарушения требований стандартов аудиторской деятельности:
-	пункт 8 МСА 230;
-пункт 16 МСА 250;
-пункт 16 МСА 260;
-пункт 13 МСА 315 (п);
-пункт 28 МСА 315 (п);
-пункты 10, 12 МСА 320;
-пункт 24 МСА 330;
-пункты 6, 7 МСА 530;
-пункты 13, 26 МСА 550;
-пункты 17, 18 МСА 570;
-пункт 19, 23 МСА 570;
-пункты 9-11 МСА 580;
-пункты 10, 13 МСА 700, пункт 17 МСА 220;
-пункт 24 МСА 700;
-пункты 39-40 МСА 700
несущественные нарушения требований стандартов аудиторской деятельности:
-	пункты 11, 12 МСА 260
-	пункты 53, 54 МСА 700
несущественные нарушения требований иных нормативных правовых актов: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Федерального закона «Об аудиторской деятельности» и (или)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</si>
  <si>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пункты 17-18 МСА 700, пункт 6 МСА 705
- пункт 21 МСА 240
- пункт 16 МСА 260
Выявлено существенное устранимое нарушение требований Федерального закона «Об аудиторской деятельности»:
- часть 8 статьи 19 Федерального закона № 307-ФЗ
выявлено существенное устранимое нарушение требований стандартов аудиторской деятельности:
- пункт 21МСК 1
Выявлено несущественное нарушение стандартов аудиторской деятельности:
- пункты 21-23, 28, 33, 37, 48 МСА 700, пункты 16, 20 МСА 705
- пункты 11, 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</si>
  <si>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</si>
  <si>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несущественные нарушения стандартов аудиторской деятельности: 
-пункты 5-7 MCA 510;
-пункты 14, 15 MCA 580;
-пункты 11, 12 MCA 260.
Нарушений Устава и локальных нормативных актов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2. Организация внутреннего контроля качества работы аудиторской организации не в полной мере обеспечивает соблюдение аудиторской организацией и ее работниками установленных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</si>
  <si>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ООО аудиторская фирма "Статус-Аудит"</t>
  </si>
  <si>
    <t>Протокол № 42-25 от 24.12.2025</t>
  </si>
  <si>
    <t>ООО "Мастер-Аудит"</t>
  </si>
  <si>
    <t>ООО "Флагман-Аудит"</t>
  </si>
  <si>
    <t>ООО "Сароваудит"</t>
  </si>
  <si>
    <t>ООО "АГ Аудит АЛТ"</t>
  </si>
  <si>
    <t>ООО "Партнер-Аудит"</t>
  </si>
  <si>
    <t>ООО "Аудит.Налоги.Право"</t>
  </si>
  <si>
    <t>ООО "Эксперт-Аудит"</t>
  </si>
  <si>
    <t>ООО Консалтинговая компания "Агара"</t>
  </si>
  <si>
    <t>ООО "АК "Учетные Технологии"</t>
  </si>
  <si>
    <t>ООО "Аудит-Практика"</t>
  </si>
  <si>
    <t>ООО "Регион Аудит"</t>
  </si>
  <si>
    <t>ООО "Аудиторская фирма "Эсэт"</t>
  </si>
  <si>
    <t>ООО фирма "Аудит-2С"</t>
  </si>
  <si>
    <t>ООО "Аудит.Налоги.Право."</t>
  </si>
  <si>
    <t>ООО "Декстра Аудит"</t>
  </si>
  <si>
    <t>АО Аудиторская фирма "Бизнес-Аудит"</t>
  </si>
  <si>
    <t>ООО "РСП Интернэшнл Аудит"</t>
  </si>
  <si>
    <t>ООО аудиторская фирма "Дельта-Н"</t>
  </si>
  <si>
    <t>ООО «ЭКС-АУДИТ»</t>
  </si>
  <si>
    <t>ООО "Аудит Сбоева и Ко"</t>
  </si>
  <si>
    <t>ООО "Канон-Аудит"</t>
  </si>
  <si>
    <t>ООО "Э.Р. Аудит"</t>
  </si>
  <si>
    <t>ООО "АФИКО"</t>
  </si>
  <si>
    <t>ООО "СФР 77"</t>
  </si>
  <si>
    <t>ООО "АКГ Яковлев и партнёры"</t>
  </si>
  <si>
    <t>ЗАО «АудитИнФорм»</t>
  </si>
  <si>
    <t>ООО "Аудиторская фирма "Надежда"</t>
  </si>
  <si>
    <t>ООО АФ "Динас-Аудит"</t>
  </si>
  <si>
    <t>ООО "Что делать Аудит"</t>
  </si>
  <si>
    <t>ООО АК "ЮГ-АУДИТ"</t>
  </si>
  <si>
    <t>ООО "Галтом-Консалт"</t>
  </si>
  <si>
    <t>ООО "АЛЛЕНТ-АУДИТ"</t>
  </si>
  <si>
    <t>ООО "ЭЛЛИТА"</t>
  </si>
  <si>
    <t>ООО АКФ "АудитСервисГрупп"</t>
  </si>
  <si>
    <t>ООО Аудиторская фирма "Баланс-Аудит"</t>
  </si>
  <si>
    <t>ООО "Сторно плюс"</t>
  </si>
  <si>
    <t>ООО "АФ "Поддержка"</t>
  </si>
  <si>
    <t>ООО "КЦ "ЮрАудит"</t>
  </si>
  <si>
    <t>ООО Аудиторская компания "Независимый эксперт"</t>
  </si>
  <si>
    <t>ООО "ТаксМастер: Аудит"</t>
  </si>
  <si>
    <t>ООО "Фирма "Аудит экспертиза"</t>
  </si>
  <si>
    <t>ООО "Супрема Аудит"</t>
  </si>
  <si>
    <t>ООО "АКГ Бетроен"</t>
  </si>
  <si>
    <t>ООО "ЯКТИОР-АУДИТ"</t>
  </si>
  <si>
    <t>ООО АКГ "Русфинэксперт"</t>
  </si>
  <si>
    <t>ООО "БухАудитПартнер"</t>
  </si>
  <si>
    <t>ООО "ОКТО-Консалтинг"</t>
  </si>
  <si>
    <t>Барбаш Лариса Александровна</t>
  </si>
  <si>
    <t>ООО "Финаудитсервис"</t>
  </si>
  <si>
    <t>Факты нарушения членом СРО ААС обязательных требований, а также требований, установленных СРО ААС ЧАСТИЧНО НАШЛИ ПОДТВЕРЖДЕНИЕ в результате проведенной проверки (из 16 доводов – 10 подтвердились, 5 не подтвердились, 1 не объект ВКД).
В деятельности объекта ВКД ВЫЯВЛЕНЫ ГРУБЫЕ НАРУШЕНИЯ обязательных требований:
выявлены грубые нарушения Федерального закона от 30.12.2008 № 307-ФЗ:
-часть 3.2 статьи 6 Федерального закона N 307-ФЗ;
а также,выявлены существенные неустранимые нарушения стандартов аудиторской деятельности:
-пункт 8 МСА 230; 
-пункт 16 МСА 260;
-пункты 7 - 9, 12 МСА 300;
-пункты 10, 12, 14 МСА 320;
-пункт 5 МСА 450; 
-пункт 8 МСА 450;
-пункты 10 - 15 МСА 700 пункт 17 МСА 220; 
выявлены существенные неустранимые нарушения 
Кодекса профессиональной этики аудиторов:
-пункт 2.8.Т Кодекса профессиональной этики аудиторов;выявлены несущественные нарушения 
стандартов аудиторской деятельности:
-пункт 15 МСА 260.
Правила внутреннего контроля качества работы объекта ВКД и организация внутреннего контроля объекта ВКД НЕ ОБЕСПЕЧИВАЮТ соблюдение объектом ВКД и его работниками обязательных требований, а также требований, установленных СРО ААС.</t>
  </si>
  <si>
    <t xml:space="preserve"> Факты нарушения членом СРО ААС требований стандартов аудиторской деятельности (далее – обязательные требования) ЧАСТИЧНО НАШЛИ ПОДТВЕРЖДЕНИЕ в результате проведенной проверки.
В деятельности объекта ВКД ВЫЯВЛЕНЫ СУЩЕСТВЕННЫЕ НЕУСТРАНИМЫЕ и НЕСУЩЕСТВЕННЫЕ НАРУШЕНИЯ  обязательных требований:
существенные неустранимые нарушения требований стандартов аудиторской деятельности
- пункт 16 МСА 260
- пунктов 37-40 МСА 700
- пункты 8, 9 МСА 706
существенное неустранимое нарушение требований Кодекса профессиональной этики аудиторов
- пункт 2.8.Т
несущественные нарушения требований стандартов аудиторской деятельности
- пункт 15 МСА 260
- пункты 19, 23 МСА 260
Правила осуществления внутреннего контроля качества работы объекта ВКД и организация внутреннего контроля объекта ВКД НЕ ДОСТАТОЧНЫ для обеспечения соблюдения объектом ВКД и его работниками обязательных требований, а также требований, установленных СРО ААС.</t>
  </si>
  <si>
    <t>1. В деятельности аудиторской организации выявлены: cущественные неустранимые нарушения  стандартов аудиторской деятельности:
-	пункт 25 МСА 550; 
-	пункты 14, 15 МСА 580; 
-	пункты 17-18, пункты 33-35 МСА 700; 
-	пункт 6 МСА 705; пункт 10 МСА 320
Существенные неустранимые нарушения Федерального закона №307-ФЗ: 
-	часть 3.2 статьи 6 Федерального закона № 307-ФЗ
Существенные устранимые нарушения Федерального закона №307-ФЗ: 
-	пункт 7 части 2 статьи 18 Федерального закона № 307-ФЗ; 
Несущественные нарушения стандартов аудиторской деятельности:
-	пункт 47 MCA 700, пункт 11; 12 MCA 260.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</si>
  <si>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пункты 11,14 MCA 320
- пункты 6 MCA 500
- пункты 17,18 МСА 700, пункт 6 МСА 705
- пункт 24 МСА 330
ВЫЯВЛЕНЫ существенные устранимые нарушения требований:
- пункт 7 части 2 статьи 18 Федерального закона № 307-ФЗ
ВЫЯВЛЕНЫ несущественные нарушения требований:
- пункты 47 MCA 700
- пункты 53,54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</si>
  <si>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330
- пункт 15 МСА 530
- пункты 37-40 МСА 700
- пункты 6, 7 МСА 501
- пункт 16 МСА 260
- пункт 8 МСА 230
- пункт 13 МСА 315 (п)
- пункты 14, 15 МСА 550
- пункты 33-35 МСА 700
- пункты 10-15 МСА 700 пункт 17 МСА 220
ВЫЯВЛЕНЫ несущественные нарушения требований стандартов аудиторской деятельности:
- пункты 53, 54 МСА 700;
- пункт 25 МСА 550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</si>
  <si>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существенное неустранимое нарушение требований части 3.2 статьи 6 Федерального закона №307-ФЗ;
Существенное неустранимое нарушения требований стандартов аудиторской деятельности:
- пункта 16 MCA 260;
- пунктов 8, 24 МСА 330;
- пункта 5 MCA 501;
- пунктов 6, 7 MCA 530;
- пунктов 10 - 15 МСА 700 пункта 17 МСА 220;
- пункта 24 МСА 700;
Существенное неустранимое нарушение пункта 2.8.Т Кодекса профессиональной этики аудиторов;
Существенные устранимые нарушения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11,12,15 260;
- пункты 21-23, 28, 33, 37, 48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а также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</si>
  <si>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 В деятельности аудиторской организации ВЫЯВЛЕНЫ: несущественные нарушения требований стандартов аудиторской деятельности:
-пункт 47 МСА 700
-пункты 53, 54 МСА 700
Существенные устранимые нарушения Федерального закона «Об аудиторской деятельности» и требования, установленные СРО ААС:
-пункт 7 части 2 статьи 18 Федерального закона № 307-ФЗ
Существенные неустранимые нарушения требований стандартов аудиторской деятельности:
-пункт 24 MCA 330
-пункт 5 МСА 320
-пункты 10-15 МСА 700
-пункт 17 МСА 220
-пункт 14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</si>
  <si>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-пункты 25-28 МСА 315, пункт 28 МСА 315 (п)
-пункт 24 МСА 700;
-пункт 8 МСА 230;
-пункты 7, 14 МСА 230;
-пункты 10, 12, 14 МСА 320;
-пункты 6, 7 МСА 530
-пункт 25 МСА 550
-пункт 4 МСА 501
-пункт 24 МСА 330;
-пункты 10-15 МСА 700 пункт 17 МСА 220; 
существенные устранимые нарушения требований Федерального закона № 307-ФЗ, требований установленных СРО ААС:
-пункт 7 части 2 статьи 18 Федерального закона № 307-ФЗ
существенные устранимые нарушения требований иных нормативных актов:
-Приказ Росстата от 23 ноября 2016 г. № 740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</si>
  <si>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пунктов 17-18 (МСА 700), пункта 6 (МСА 705);
- пункта 24 (МСА 330);
- пунктов 10-15 (МСА 700), пункта 17 (МСА 220);
- пунктов 7 – 9, 12 (МСА 300);
- пункта 35 (МСА 540);
Существенные устранимые нарушения требований Федерального закона «Об аудиторской деятельности»,
а также требований, установленных СРО ААС:
- пункта 7 части 2 статьи 18;
- п. 6.2.4 Положения о членстве СРО ААС;
Существенные устранимые нарушения требований: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6.3.4 Положения о членстве СРО ААС;
Несущественные нарушения требований стандартов аудиторской деятельности:
- пунктов 21-23, 28, 33, 37, 48 (MCA 700), пунктов 16, 20 (MCA 705);
- пунктов 53, 54 (MCA 700).
- пунктов 37-40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</si>
  <si>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 9 МСА 230;
п. 10,12,14 МСА 320;
п.28 МСА 315 (п);
п.31 МСА 315
п. 10-15, 28,35 МСА 700;
п.17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</si>
  <si>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стандартов аудиторской деятельности:
- пункт 24 MCA 330;
- пункты 17-20 MCA 540;
- пункты 10 - 15 МСА 700, пункт 17 МСА 220.
Выявлены несущественные нарушения стандартов аудиторской деятельности:
- пункты 21-23, 28, 33, 37, 48 МСА 700 пункты 16, 20 МСА 705;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</si>
  <si>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 10 МСА 320
- пункт 13 МСА 700
- пункт 22 МСА 550
- пункт 5 МСА 450
- пункт 24 МСА 330
Выявлены несущественные нарушения стандартов аудиторской деятельности:
- пункт 46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</si>
  <si>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-пункты 19, 22 МСА 570
-пункты 14, 15 МСА 580
-пункты 37-40 МСА 700
-пункт 20 МСА 580
-пункты 17-18 МСА 700 пункт 6 МСА 705
-пункты 10-15 МСА 700 пункт 17 МСА 220
-пункт 8 МСА 230;
Существенные неустранимые нарушения Кодекса профессиональной этики аудиторов:
-пункт 2.8Т Кодекса профессиональной этики аудиторов;
Несущественные нарушения стандартов аудиторской деятельности:
-пункты 11, 12 МСА 260.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</si>
  <si>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пункты 10, 12, 14 МСА 320
- пункты 10-15 МСА 700 пункт 17 МСА 220
- пункты 37-40 МСА 700
Выявлены несущественные нарушения стандартов аудиторской деятельности:
-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</si>
  <si>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 25 МСА 550
несущественные нарушения требований стандартов аудиторской деятельности:
- пункт 24 МСА 330
- пункт 39 (МСА 700)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Нарушений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</si>
  <si>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стандартов аудиторской деятельности
- пункт 24 MCA 330,
- пункты 10 - 15 МСА 700 пункт 17 МСА 220,
- пункт 8 MCA 230,
- пункт 9 MCA 230;
существенные неустранимые нарушения требований Кодекса профессиональной этики аудиторов:
- пункт 2.8.Т;
существенные устранимые нарушения требований Федерального закона «Об аудиторской деятельности», а также требований, установленных СРО ААС:
- пункт 7 части 2 статьи 18 Федерального закона № 307-ФЗ;
- часть 8 статьи 19 Федерального закона № 307-ФЗ;
- Положение о членстве СРО ААС.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Российской Федерации от 30 июня 2012 г. № 667.
Нарушений требований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</si>
  <si>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часть 3.2 статьи 6 Федерального закона № 307-ФЗ МСА 
- пункт 24 МСА 700
- пункт 8 МСА 230
- пункт 8 МСА 705
- пункт 24 МСА 330
- п.19,23 МСА 570
Несущественные нарушения МСА: 
пункты 10, 11 МСА 706
пункт 16 МСА 560
Нарушений других федеральных законов,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</si>
  <si>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-пункт 35 MCA 700
-пункт 40 MCA 700
-пункт 9 МСА 570
-пункты 10-15 МСА 700 пункт 17 МСА 220
Несущественные нарушения требований стандартов аудиторской деятельности: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Кодекса профессиональной этики аудиторов 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</si>
  <si>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несущественные нарушения требований стандартов аудиторской деятельности:
-пункт 47 МСА 700
Существенные устранимые нарушения требований Федерального закона «Об аудиторской деятельности» и требования, установленные СРО ААС:
-пункт 7 части 2 статьи 18 Федерального закона №307-ФЗ
Существенные неустранимые нарушения требований стандартов аудиторской деятельности и требований Кодекса профессиональной этики аудиторов:
-пункт 8 МСА 230
-пункт 24 MCA 330
-пункт 9 МСА 570
-пункт 8, 9 MCA 706
-пункты 10-15 МСА 700 
-пункт 17 МСА 220
-пункт 2.8.Т Кодекса профессиональной этики аудиторов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</si>
  <si>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Кодекса профессиональной этики аудиторов:
- пункт 2.8.Т КПЭА
Стандартов аудиторской деятельности:
- пункт 6 МСА 260
- пункт 28 МСА 315 (п)
- пункты 10, 12, 14 МСА 320
- пункт 24 МСА 330
- пункт 4 МСА 501
- пункт 25 МСА 550
- пункт 19, 23 МСА 570- 
- пункт 17 МСА 580
- пункты 10 - 15 МСА 700 пункт 17 МСА 220
- пункт 16 МСА 700
- пункты 17 - 18 МСА 700 пункт 6 МСА 705
- пункты 37 - 40 МСА 700
- пункт 18 МСА 701
- пункты 21 – 23 МСА 705
- пункт 14 МСА 710
- пункты 8, 9 МСА 706
Несущественные нарушения требований Правил независимости аудиторов и аудиторских организаций:
- 1.23 Т ПН
Стандартов аудиторской деятельности:
- пункты 53, 54 МСА 700
В деятельности аудиторской организации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</si>
  <si>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международных стандартов аудиторской деятельности:
- пунктов 16, 19, 23 МСА 570;
- пунктов 21, 22 МСА 720;
- пунктов 10-15 МСА 700;
- пункта 17 МСА 220;
- пунктов 14, 15 МСА 550;
- пунктов 8, 9 МСА 540;
- пунктов 7-9, 12 МСА 300;
- пунктов 37-40 МСА 700;
- пунктов 25-28 МСА 315 и пункта 28 МСА 315 (пересмотренного)
Несущественное нарушение требований международных стандартов аудиторской деятельности:
- пунктов 16, 17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</si>
  <si>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Федерального закона «Об аудиторской деятельности» и требования, установленные СРО ААС:
- пункт 7 части 2 статьи 18 Федерального закона № 307-ФЗ
Существенные неустранимые нарушения требований стандартов аудиторской деятельности:
- пункт 7, 14 MCA 230
- пункт 8 MCA 230
- пункт 7-9, 12 MCA 300
- пункт 4 MCA 501
- пункт 25 MCA 550
- пункт 28 MCA 550
- пункт 8 MCA 560
- пункт 14, 15 MCA 580
- пункт 16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</si>
  <si>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пункта 24 MCA 330;
- пунктов 10 - 15 МСА 700 пункт 17 МСА 220;
- пункта 24 МСА 700;
- пунктов 8, 9 МСА 706;
- пункта 14 МСА 710;
Несущественные нарушения требований стандартов аудиторской деятельности:
- пунктов 10, 12, 14 MCA 320;
- пунктов 53, 54 МСА 700;
- пункты 21-23, 28, 33, 37, 48 MCA 700;
Несущественные нарушения, связанные с признаками недобросовестной конкуренции на рынке аудиторских услуг (одобрены Советом по аудиторской деятельности 18 декабря 2014 г., протокол № 15).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Кодекса профессиональной этики аудиторов,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</si>
  <si>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5 МСА 450;
- пункт 16 МСА 260;
- пункт 25 MCA 220.
несущественные нарушения требований стандартов аудиторской деятельности:
- пункт 25 МСА 705;
- пункты 37-40 МСА 700;
- пункты 25-27 МСА 700;
- пункт 6 МСА 320.
существенные устранимые нарушения:
- пункт 7 части 2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нарушение
- пункта 1.23.Т. Правил независимости аудиторов и аудиторских организаций
Нарушения требований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</si>
  <si>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Федерального закона «Об аудиторской деятельности» и Положения о членстве СРО ААС
- пункт 7 части 2 статьи 18 Федерального закона № 307-ФЗ и пункт 6.2.4 Положения о членстве СРО ААС
ВЫЯВЛЕНЫ существенные неустранимые нарушения требований стандартов аудиторской деятельности:
- пункты 10, 12, 14 МСА 320
- пункт 24 МСА 330
ВЫЯВЛЕНЫ несущественные нарушения требований стандартов аудиторской деятельности:
- пункт 47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</si>
  <si>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пункты 10, 12, 14 МСА 320
-	пункт 24 МСА 330
-	пункт 5 МСА 450
-	пункт 4 МСА 501
-	пункт 39 МСА 540
-	пункт 25 МСА 550
-	пункты 14, 15 МСА 580
-	пункты 10 - 15 МСА 700 пункт 17 МСА 220
-	пункт 24 МСА 700
-	пункт 28 МСА 700
-	пункты 21 – 23 МСА 705
-	пункты 8, 9 МСА 706
существенные устранимые нарушения требований Федерального закона «Об аудиторской деятельности, а также требований СРО ААС
-	часть 5 статьи 13 Федерального закона N 307-ФЗ
-	пункт 7 части 2 статьи 18 Федерального закона N 307-ФЗ
-	часть 8 статьи 19 Федерального закона N 307-ФЗ
Правил независимости аудиторов и аудиторских организаций
-	пункт 12.4.Т., 12.7.Т. - 12.9. Т ПНАО
несущественные нарушения требований стандартов аудиторской деятельности
-	пункты 21 - 23, 28, 33, 37, 48 МСА 700 пункты 16, 20 МСА 705
-	пункты 37 - 40 МСА 700
-	пункты 53, 54 МСА 700
-	пункт 25 МСА 705
В деятельности аудиторской организации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</si>
  <si>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организацииВЫЯВЛЕНЫ: существенные неустранимые нарушения требований международных стандартов аудиторской деятельности:
- пункта 50 МСА 700;
- пунктов 6, 7 МСА 501;
существенные неустранимые нарушения требований:
- пунктов 14, 15 МССУ 4400;
существенные устранимые требования МСКК1 и МСК1:
- пункта 48 МСКК1;
- пункта 38 МСК1
несущественные нарушения требований международных стандартов аудиторской деятельности:
- пунктов 21-23, 28, 33, 37, 48 МСА 700;
- пунктов 16, 20 МСА 705;
несущественные нарушения требований:
- пункта 18 МССУ 4400.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</si>
  <si>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устранимые нарушения   требований, установленных СРО ААС:
- Приказа Росстата от 23 ноября 2016 г. № 740; п. 7.3.4 Положения о членстве СРО.
существенные неустранимые нарушения требований стандартов аудиторской деятельности:
- пункт 9 МСА 706;
- пункт 15 MCA 700;
- п. 25 МСА 550;
- п.  21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</si>
  <si>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 16 МСА 260
- пункт 15 МСА 402
- пункт 19 МСА 402
- пункт 24 МСА 330
- пункты 10-15 МСА 700 пункт 17 МСА 220
- пункты 8, 9 МСА 706
Выявлены существенные устранимые нарушения:
- Федерального закона «Об аудиторской деятельности»: 
- часть 5 статьи 13 Федерального закона №307-ФЗ
- Правил независимости аудиторов и аудиторских организаций: 
- пункт 12.27.Т., 12.28.Т., 12.31.Т. Правил независимости аудиторов и аудиторских организаций
Выявлены несущественные нарушения стандартов аудиторской деятельности: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и требований, установленных СРО ААС не выявлено.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</si>
  <si>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25 МСА 550
- пункт 37-40 MCA 700
- пункты 10-15 МСА 700; пункт 17 МСА 220
- пункт 24 МСА 330
требований Кодекса профессиональной этики аудитора
- пункт 2.8.Т Кодекса проф. этики аудиторов
несущественные нарушения требований стандартов аудиторской деятельности:
- пункт 47 МСА 700
- пункты 21-23,28,33,37,48 МСА 700;пункты 16,20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</si>
  <si>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существенные устранимые нарушения требований Федерального закона «Об аудиторской деятельности»:
- часть 8 статьи 19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пункты 10, 12, 14 MCA 320;
- п. 25 МСА 550;
- п. 24 МСА 700;
- пункт 39 МСА 700;
- пункт 24 MCA 330;
- пункт 35 MCA 700;
- пункт 19, 23 MCA 570;
- п. 14, 15 МСА 580;
- пункт 43 МСОП 2410.
несущественные нарушения требований стандартов аудиторской деятельности:
- пункты 21,23 МСА 700;
- п. 53,54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</si>
  <si>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 В деятельности аудиторской организации ВЫЯВЛЕНЫ суще_x0002_ственные устранимые нарушения требований Кодекса профес_x0002_сиональной этики аудиторов:
- пункт 6.8.Т
2. В деятельности аудиторской организации ВЫЯВЛЕНЫ суще_x0002_ственные неустранимые нарушения требований Международ_x0002_ных стандартов аудиторской деятельности:
- пункт 14, 16 , 25, 26, 44 МСА 240
- пункты 6, 7, 24 МСА 330
- пункты 19, 23 МСА 570
- пункты 9 - 11 МСА 580
- пункт 24 МСА 700
- пункты 8, 9 МСА 706
3. Нарушений требований Федерального закона «Об аудиторской деятельности» № 307-ФЗ и других федеральных законов и приня_x0002_тых в соответствии с ними иных нормативных правовых актов, Правил независимости аудиторов и аудиторских организаций, Устава и локальных нормативных актов СРО ААС НЕ ВЫЯВЛЕНО.
4.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5. Характер выявленных нарушений предопределяет необходи_x0002_мость системных организационных мер по устранению наруше_x0002_ний, недопущению в дальнейшем нарушений и обеспечению ка_x0002_чества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</si>
  <si>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пункты 10-15 МСА 700 пункт 17 МСА 220
- пункт 25 МСА 550
- пункты 17-18 МСА 700 пункт 6 МСА 705
- пункт 19, 23 МСА 570
- пункты 21-23 МСА 705
- пункт 14 МСА 710
- пункты 10, 12, 14 МСА 320
- пункт 4 МСА 501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25 МСА 705
- пункт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</si>
  <si>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Кодекса профессиональной этики аудиторов:
-пункт 2.6.Т КПЭА;
-пункт 2.8.Т КПЭА;
стандартов аудиторской деятельности
-пункты 10, 12, 14 МСА 320;
-пункт 5 МСА 501;
-пункты 19, 23 МСА 570;
-пункт 24 МСА 705;
несущественные нарушения требований Федерального закона «Об аудиторской деятельности»
-пункт 2 части 2 статьи 13 Федерального закона N 307-ФЗ; 
стандартов аудиторской деятельности
-пункты 11, 12 МСА 260;
-пункт 24 МСА 330;
-пункт 14 МСА 450;
-пункты 21 - 23, 28, 33, 37, 48 МСА 700 пункты 16, 20 МСА 705;
-пункты 37 - 40 МСА 700;
-пункты 53, 54 МСА 700.
Нарушений, других федеральных законов, принятых в соответствии с ними иных нормативных правовых актов, нормативных актов Банка России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</si>
  <si>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индивидуального аудитора выявлены: существенные неустранимые нарушения стандартов аудиторской деятельности:
-пункты 14, 15 МСА 580
-пункты 17,18 MCA 700, пункт 6 МСА 705
-пункт 11; 12 MCA 260
-пункты 37-40 МСА 700
-пункт 24 МСА 700
-пункт 24 MCA 330
-пункты 17, 18 МСА 570
-пункт 30 МСА 705
-пункт 5 МСА 450
Несущественные нарушения стандартов аудиторской деятельности:
-пункты 53, 54 МСА 700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2. Система управления качеством индивидуального аудитора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</si>
  <si>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грубые нарушения требований стандартов аудиторской деятельности:
- пункты 10-15 МСА 700 пункт 17 МСА 220
существенные устранимые нарушения требований Федерального закона «Об аудиторской деятельности»,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п.7.3.4 Положения о членстве СРО Ассоциация «Содружество»;
существенные неустранимые нарушения требований стандартов аудиторской деятельности:
- пункты 14, 15 МСА 550;
- пункты 10, 12, 14 МСА 320
несущественные нарушения требований стандартов аудиторской деятельности:
- пункты 10, 11 МСА 706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обеспечивает в полном объеме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</si>
  <si>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грубые нарушения требований  Федерального закона «Об аудиторской деятельности»:
-часть 3.2 статьи 6 Федерального закона № 307-ФЗ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 24 МСА 330
-	пункт 24 МСА 700
-	пункты 33-35 МСА 700
-	пункты 10, 12, 14 МСА 320
-	пункты 37-40 МСА 700
-	пункт 8 МСА 230
-	пункт 8 МСА 705
-	пункт 19 МСА 580
-	пункт 15 МСА 700
-	пункт 5 МСА 450
-	пункт 49 МСА 700
-	пункты 6, 13 МСА 300, пункты 9-11 МСА 220 пункты 9-13 МСА 210
-	пункты 7, 14 МСА 230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 307-ФЗ
несущественные нарушения требований стандартов аудиторской деятельности
-	пункты 16, 17 МСА 705
-	пункты 53, 54 МСА 700
Нарушение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</si>
  <si>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аудиторской организации ВЫЯЛЕНЫ: грубые нарушения Федерального закона «Об аудиторской деятельности»:
-часть 6 статьи 1 Федерального закона № 307-ФЗ
грубые нарушения международных стандартов аудита:
-пункт 18 МСА 700 
существенные неустранимые нарушения международных стандартов аудита:
-пункт 8 МСА 230
-пункт 24 МСА 330
-пункт 24 МСА 700
-пункт 16 МСА 260
-пункт 35 МСА 700
-пункт 14 МСА 580 
-пункт 7 МСА 501
существенные неустранимые нарушения Кодекса профессиональной этики аудиторов:
-пункт 2.8 Т Правил независимости аудиторов и аудиторских организаций
несущественные нарушения международных стандартов аудита:
-пункты 53, 54 МСА 700
-пункт 11 МСА 260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Правил независимости аудиторов и аудиторских организаций, Кодекса профессиональной этики аудиторов.</t>
  </si>
  <si>
    <t>1.В деятельности аудиторской организации ВЫЯВЛЕНЫ существенные неустранимые нарушения требований стандартов аудиторской деятельности:
- пункт 28 МСА 700,
- пункты 37-40 MCA 700,
- пункт 24 МСА 330,
- пункты 19, 23 MCA 570,
- пункты 10-15 МСА 700 пункт 17 МСА 220,
- пункты 9-11 МСА 701.
ВЫЯВЛЕНЫ несущественные нарушения требований стандартов аудиторской деятельности:
- пункт 25 МСА 705.
ВЫЯВЛЕНЫ грубые нарушения требований Федерального закона «Об аудиторской деятельности»:
- часть 1 статьи 5.2 Федерального закона № 307-ФЗ,
- часть 3.2 статьи 6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</si>
  <si>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10-15 МСА 700;
Существенные неустранимые нарушения требований стандартов аудиторской деятельности:
- пункта 8 МСА 230;
- пункта 16 МСА 260;
- пунктов 6,10,12,14 МСА 320;
- пункта 24 МСА 330;
- пункта 11 МСА 450;
- пунктов 6,7 МСА 501;
- пункта 28 МСА 550;
- пунктов 17, 18, 19, 22 МСА 570;
- пунктов 14, 15 МСА 580;
- пунктов 35, 40, 49 МСА 700;
- пунктов 8, 9 МСА 706;
- пункта 14 МСА 710;
- пункта 2.8.Т Кодекса профессиональной этики аудиторов;
Существенные устранимые нарушения требований стандартов аудиторской деятельности:
- пункта 19 МСК 1;
Несущественные нарушения требований стандартов аудиторской деятельности:
- пунктов 53, 54 МСА 700;
- пункта 17 МСА 705;
- пункта 13 МСА 710;
- пункта 30 МССУ 4400(п);
-пункта 1.23Т редакция 2022-2023г. и пункта 1.26Т редакция 2024г.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2. Система управления качеством аудиторской организации отсутствует или не обеспечивае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</si>
  <si>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пунктов 10 - 15 МСА 700 пункта 17 МСА 220;
ВЫЯВЛЕНЫ существенные неустранимые нарушения требований стандартов аудиторской деятельности:
- пункта 10 МСА 330;
- пункта 24 МСА 330;
- пункта 5 МСА 520;
- пункта 25 МСА 550;
- пункта 28 МСА 550;
- пунктов 17-18 МСА 700 пункта 6 МСА 705;
- пунктов 8, 9 МСА 706;
ВЫЯВЛЕНЫ несущественные нарушения требований стандартов аудиторской деятельности:
- пунктов 15 MCA 260;
- пунктов 21-23, 28, 33, 37, 48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</si>
  <si>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пунктов 10 - 15 МСА 700 пункта 17 МСА 220;
ВЫЯВЛЕНЫ существенные неустранимые нарушения требований Кодекса профессиональной этики аудиторов;
- пунктов 2.13.Т-2.14Т Кодекса профессиональной этики аудиторов;
ВЫЯВЛЕНЫ существенные неустранимые нарушения требований стандартов аудиторской деятельности:
- пункта 8 МСА 230;
- пунктов 33 – 35 МСА 700;
- пунктов 37-40 МСА 700;
- пунктов 14, 15 MCA 580;
- пункт 24 МСА 705;
- пункта 8 МСА 330;
- пункта 4 MCA 501;
- пунктов 24 МСА 700;
- пунктов 7, 14 MCA 230;
ВЫЯВЛЕНЫ существенные устранимые нарушения Правил независимости аудиторов и аудиторских организаций:
- пунктов 1.15.Т., 1.16.Т Правил независимости аудиторов и аудиторских организаций;
ВЫЯВЛЕНЫ несущественные нарушения требований стандартов аудиторской деятельности:
- пунктов 15 MCA 260;
- пунктов 21-23, 28, 33, 37, 48 MCA 700;
- пунктов 53, 54 МСА 700;
- пункта 25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</si>
  <si>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В деятельности аудиторской организации ВЫЯВЛЕНЫ: грубые нарушения требований стандартов аудиторской деятельности:
-пункты 17-18 MCA 700 пункт 6 МСА 705;
существенные неустранимые нарушения требований стандартов аудиторской деятельности:
-пункт 8 MCA 230;
-пункты 10, 12, 14 МСА 320;
-пункт 24 МСА 330;
-пункт 26 МСА 330;
-пункт 19, 23 МСА 570;
-пункты 14, 15 МСА 580;
-пункт 24 МСА 700;
-пункты 37-40 МСА 700;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устранимые нарушения требований других федеральных законов, и принятых в соответствии с ними
иных нормативных правовых актов, и требований, установленных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несущественные нарушения требований Федерального закона «Об аудиторской деятельности»:
- часть 8 статьи 19 Федерального закона № 307-ФЗ;
несущественные нарушения требований стандартов аудиторской деятельности:
- пункты 53, 54 МСА 700.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</si>
  <si>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грубое нарушение требований Федерального закона «Об аудиторской деятельности»:
- части 3.2 статьи 6 Федерального закона № 307-ФЗ;
Существенные неустранимые нарушения требований Федерального закона «Об аудиторской деятельности»:
- пункт 1 части 2 статьи 6 Федерального закона № 307-ФЗ;
существенные неустранимые нарушения требований Стандартов аудиторской деятельности: 
- пункта 24 МСА 700;
- пункта 39 МСА 700;
- пунктов 17-18 МСА 700 пункта 6 МСА 705;
- пункта 25 МСА 550;
- пунктов 33-35 МСА 700;
- пункта 16 МСА 260;
- пунктов 23, 28, 33, 37 МСА 700; 
- пункта 24 МСА 330;
- пункта 8 МСА 705;
- пунктов 21-23 МСА 705;
- пункта 11 МСА 710;
- пунктов 10, 12, 14 МСА 320;
- пункта 28 МСА 550;
- пунктов 6, 7 МСА 530;
- пункта 14 МСА 710.
Существенное устранимое нарушение требований постановления Правительства Российской Федерации
от 29 мая 2014 г. № 492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</si>
  <si>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стандартов аудиторской деятельности:
- часть 2 статьи 10 Федерального закона № 307-ФЗ;
- часть 1 статьи 10 Федерального закона № 307-ФЗ,
- пункт 6 части 2 статьи 18 Федерального закона № 307-ФЗ;
- часть 3.2 статьи 6 Федерального закона № 307-ФЗ;
- пункты 10-15 МСА 700 пункт 17 МСА 220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 24 МСА 700
- пункты 33-35 МСА 700
- пункты 37-40 МСА 700
- пункт 15 МСА 700
- пункт 24 МСА 330
- пункт 8 МСА 230
- пункты 9-11 МСА 580
- пункты 14, 15 МСА 580
Существенные устранимые нарушения требований Федерального закона «Об аудиторской деятельности», Приказ Росстата от 23 ноября 2016 г.№ 740 и требований, установленных СРО ААС
- пункт 7 части 2 статьи 18 Федерального закона №307-ФЗ
- часть 5 статьи 13 Федерального закона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Несущественные нарушения:
Признаки недобросовестной конкуренции на рынке  аудиторских услуг (одобрены Советом по аудиторской
деятельности 18 декабря 2014 г., протокол № 15)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</si>
  <si>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 пункты 10-15 МСА 700 пункт 17 МСА 220
- пункт 20 МСА 700
ВЫЯВЛЕНЫ существенные неустранимые нарушения стандартов аудиторской деятельности:
- пункт 28 МСА 550
- пункты 8-12 МСА 800
- пункты 10, 12, 14 МСА 320
- пункты 21-23 МСА 705
- пункт 15 МСА 700
- пункт 28 МСА 700
- пункт 16 МСА 700
- пункт 24 МСА 700
- пункт 22 МССУ 4400 (п)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6, 7, 9 МСА 560
- пункты 16, 17 МСА 705
- пункт 25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</si>
  <si>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стандартов аудиторской деятельности:
- пункты 10 - 15 МСА 700 пункт 17 МСА 220
Существенные неустранимые нарушения стандартов аудиторской деятельности:
- пункт 24 МСА 330
- пункты 33-35 МСА 700
- пункт 25 МСА 550
- пункты 37-40 MCA 700
Существенные неустранимые нарушения Федерального закона «Об аудиторской деятельности»:
- часть 3.2 статьи 6 Федерального закона № 307-ФЗ
Существенные устранимые нарушения Федерального закона «Об аудиторской деятельности»:
- пункт 7 части 2 статьи 18 Федерального закона № 307-ФЗ
Несущественные нарушения стандартов аудиторской деятельности:
- пункт 11; 12 MCA 260
- пункт 47 MCA 700
- пункты 16, 17 МСА 705
Нарушений других федеральных законов, и (или)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(или) требований, установленных СРО ААС.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</si>
  <si>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аудиторской организации ВЫЯЛЕНЫ:
грубые нарушения Федерального закона «Об аудиторской деятельности»
-часть 3.2 статьи 6 Федерального закона № 307-ФЗ
несущественные нарушения стандартов аудиторской деятельности
-пункты 33-35 МСА 700;
-пункты 53, 54 МСА 700;
-пункт 39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требований, установленных СРО ААС, НЕ ВЫЯВЛЕНО.
2. Система управления качеством аудиторской организации не обеспечивает в полной мере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t>
  </si>
  <si>
    <t>1. В деятельности аудиторской организации ВЫЯВЛЕНЫ:  грубые нарушения требований  Федерального закона «Об аудиторской деятельности»: 
-часть 1 статьи 10 Федерального закона N 307-ФЗ, 
-пункт 6 части 2 статьи 18 Федерального закона N 307-ФЗ;
существенные неустранимые нарушения требований  Федерального закона «Об аудиторской деятельности»: 
-часть 3.2 статьи 6 Федерального закона N 307-ФЗ;
стандартов аудиторской деятельности:
-пункты 7 - 9, 12 МСА 300;
-пункт 24 МСА 330;
-пункты 5 - 7 МСА 510;
-пункт 25 МСА 550;
-пункт 8 МСА 560;
-пункт 15 МСА 700;
-пункты 17 - 18 МСА 700 пункт 6 МСА 705;
-пункты 33 - 35 МСА 700;
-пункты 37 - 40 МСА 700;
-пункты 9 - 11 МСА 701; 
-пункт 8 МСА 705;
-пункты 8 - 9 МСА 706;
Кодекса профессиональной этики аудиторов: 
-пункт 2.8. Т КПЭА;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Кодекса профессиональной этики аудиторов: 
-пункт 6.7. Т КПЭА;
несущественные нарушения требований стандартов аудиторской деятельности:
-пункт 25 МСА 700;
-пункт 13 МСА 710;
неквалифицируемые нарушения:
-пункт 20 статьи 15 Федерального закона от 02.07.2021 № 359-ФЗ.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</si>
  <si>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грубое нарушение требований международных стандартов аудиторской деятельности
− пункт 16 МСА 700;
существенные неустранимые нарушения требований стандартов аудиторской деятельности: 
− пункты 10, 12, 14 МСА 320;
− пункт 8 МСА 450;
− пункт 4 МСА 501;
− пункт 25 МСА 550;
− пункты 10 – 15 МСА 700 пункт 17 МСА 220;
существенные устранимые нарушения Правил независимости аудиторов и аудиторских организаций:
− пункт 1.13.Т. ПН аудиторов и АО.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</si>
  <si>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выявлены:грубые нарушения требований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-пункты 18, 29 МСА 250
-пункты 37-40 МСА 700
-пункт 21 МСА 570
-пункты 8, 9 МСА 706
-пункт 4 МСА 501
-пункт 30 МСА 705
-пункт 8 МСА 230
-пункт 19 МСА 315 (п)
существенные устранимые нарушения требований:
Федерального закона «Об аудиторской деятельности»:
-пункт 7 части 2 статьи 18 Федерального закона № 307-ФЗ
-часть 5 статьи 13 Федерального закона №307-ФЗ;
требований, установленных СРО ААС.
несущественные нарушения требований:
Стандартов аудиторской деятельности:
-пункт 25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</si>
  <si>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несущественные нарушения требований стандартов аудиторской деятельности:
-пункты 6, 9, 10 МСА 210
-пункты 25-27 МСА 700
существенные устранимые нарушения требований Федерального закона «Об аудиторской деятельности»:
-часть 5 статьи 13 Федерального закона №307-ФЗ
существенные неустранимые нарушения требований стандартов аудиторской деятельности:
-пункт 24 MCA 330
-пункт 21 МСА 570
-пункты 8, 9 МСА 706
грубые нарушения требований стандартов аудиторской деятельности:
-пункты 17 MCA 700
-пункт 6 МСА 705
Нарушения требований, установленных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</si>
  <si>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деятельности аудиторской организации ВЫЯВЛЕНЫ: несущественные нарушения требований стандартов аудиторской деятельности:
- пункт 24 МСА 330
- пункты 21-23 МСА 705
- пункты 19, 23 МСА 260
- пункт 25 МСА 550 
- пункт 16 МСА 260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t>
  </si>
  <si>
    <t xml:space="preserve">Результаты
 внешнего контроля деятельности
аудиторских организаций и индивидуальных аудиторов - членов СРО ААС  
 (по состоянию на 30.12.2025)
</t>
  </si>
  <si>
    <t>ООО "АудитАрте"</t>
  </si>
  <si>
    <t>ООО "КД-Аудит"</t>
  </si>
  <si>
    <t>ООО "ТЕРРА АУДИТ"</t>
  </si>
  <si>
    <t>ООО "АБК  "СОПРОВОЖДЕНИЕ"</t>
  </si>
  <si>
    <t>ООО АКК "Москва-Аудит"</t>
  </si>
  <si>
    <t>ООО "АФ "АБП"</t>
  </si>
  <si>
    <t>ООО АФ "Люди Дела"</t>
  </si>
  <si>
    <t>ООО "Консалтинг Петролеум Сервис"</t>
  </si>
  <si>
    <t>ООО "АФ "ПРОФГАРАНТ-Р"</t>
  </si>
  <si>
    <t>ООО "АудитПроф"</t>
  </si>
  <si>
    <t>ООО "СЗУАП"</t>
  </si>
  <si>
    <t>ООО "Хэлп-Аудит"</t>
  </si>
  <si>
    <t>ООО "Аудиторская контора"</t>
  </si>
  <si>
    <t>ООО "ПРОКОМПСОГНАТ ХОЛДИНГ ГРУПП"</t>
  </si>
  <si>
    <t>ООО «АУДИТ»</t>
  </si>
  <si>
    <t>ООО "ЭкспертАудит"</t>
  </si>
  <si>
    <t>ООО "АПЦ "Консилиум-де-юре"</t>
  </si>
  <si>
    <t>ООО «Интер-аудит-инвест»</t>
  </si>
  <si>
    <t>ООО "АФ "МЕГА-АУДИТ"</t>
  </si>
  <si>
    <t>ООО "Эрдман и партнеры"</t>
  </si>
  <si>
    <t>ЗАО «АФ «Геркос»</t>
  </si>
  <si>
    <t>ООО «Аудит Санкт-Петербург»</t>
  </si>
  <si>
    <t>ООО "План Аудит"</t>
  </si>
  <si>
    <t>ООО "Диджирси"</t>
  </si>
  <si>
    <t>ООО "Аудиторская фирма "Аудит-Инвест"</t>
  </si>
  <si>
    <t>ООО "АДК-Консалт"</t>
  </si>
  <si>
    <t>ООО "Тула-Аудит"</t>
  </si>
  <si>
    <t>ООО "Налоговый Консультант"</t>
  </si>
  <si>
    <t>ООО "ФИРМА "КОНТО-ТИКШЕР"</t>
  </si>
  <si>
    <t>ООО "Аудиторская компания "ЛОГОС"</t>
  </si>
  <si>
    <t>ООО АФ "АБАК"</t>
  </si>
  <si>
    <t>ООО ЦКА "Базис"</t>
  </si>
  <si>
    <t>ООО "РКМ-Аудит"</t>
  </si>
  <si>
    <t>ООО "Галс"</t>
  </si>
  <si>
    <t>ООО "АК "Ажур-Вест"</t>
  </si>
  <si>
    <t>ООО АФ "Фабер Лекс"</t>
  </si>
  <si>
    <t>ООО "Лев-аудит"</t>
  </si>
  <si>
    <t>ООО "ОК Аудит"</t>
  </si>
  <si>
    <t>ООО "Аудит Эффект"</t>
  </si>
  <si>
    <t>ООО "АК "ЭкономистЪ"</t>
  </si>
  <si>
    <t>ООО "ФинАудит"</t>
  </si>
  <si>
    <t>ООО "АФ "Альянс"</t>
  </si>
  <si>
    <t>Лопарев Роман Владиславович</t>
  </si>
  <si>
    <t>Ермолович Ирина Александровна</t>
  </si>
  <si>
    <t>Шубина Татьяна Валентиновна</t>
  </si>
  <si>
    <t>ООО "Аудит-сервис СПб"</t>
  </si>
  <si>
    <t>Протокол № 43-25 от 30.12.2025</t>
  </si>
  <si>
    <t>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Выявлены несущественные нарушения:
- пункт 6 МСА 320;
- пункт 8 МСА 230;
- пункты 21-23, 28, 33, 37, 48 МСА 700 пункты 16, 20 МСА705;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2. Система управления качеством аудиторской организации в целом обеспечивает соблюдение аудиторской организацией и ее работниками обязательных требований.
3. Требуются отдельные организационные меры для обеспечения качества аудиторских услуг.</t>
  </si>
  <si>
    <t>1. Аудиторская организация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2. Система управления качеством аудиторской организации в целом обеспечивает соблюдение аудиторской организацией и ее работни_x0002_ками обязательных требований.
3. Требуются отдельные организационные меры для обеспечения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</si>
  <si>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- 5.9.3. (2023) (п. 9, 12 МСА 300)
- 5.29.1 (2023) (п. 10-15 МСА 700)
- 5.29.9 (2022) (п. 24 МСА 700)
- 5.31.2. (2020) (п. 8 МСА 705)
- 5.33.5. (2023) (п. 14 МСА 710)
ВЫЯВЛЕНЫ существенные устранимые нарушения требований постановления Правительства РФ от 29.05.2014 №492:
- 6.10. (2020) (постановление Правительства РФ от 29.05.2014 №492)
Нарушений требований Федерального закона «Об аудиторской деятельности»,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</si>
  <si>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В деятельности аудиторской организации ВЫЯВЛЕНЫ существенные неустранимые нарушения требований стандартов аудиторской деятельности:
-пункты 10, 12, 14 МСА 320;
-пункт 24 МСА 330;
-пункт 19, 23 МСА 570;
-пункты 17-18 MCA 700 пункт 6 МСА 705;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ВЫЯВЛЕНЫ несущественные нарушения требований стандартов аудиторской деятельности:
- пункты 19, 23 МСА 260.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</si>
  <si>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аудиторский деятельности:
− пункта 24 МСА 700;
− пункт 25 МСА 550;
− пунктов 11, 14 MCA 320;
− пункта 15 МСА 220;
существенные устранимые нарушения требований Федерального закона № 307-ФЗ и соответствующих требований СРО ААС
− пункта 7 части 2 статьи 18 Федерального закона № 307-ФЗ;
− части 5 статьи 13 Федерального закона №307-ФЗ.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</si>
  <si>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 24 МСА 330,
– пункты 5-7 МСА 510,
– пункт 25 МСА 550,
– пункты 37-40 МСА 700,
– пункт 47 МСА 700
– пункт 14 МСА 710;
ВЫЯВЛЕНЫ существенные устранимые нарушения:  Федерального закона "Об аудиторской деятельности":
– пункт 7 части 2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</si>
  <si>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330
− пункт 4 МСА 501
− пункт 17 МСА 580 
− пункты 10 - 15 МСА 700 пункт 17 МСА 220
− пункты 21 – 23 МСА 705
несущественные нарушения требований стандартов аудиторской деятельности
− пункты 12 – 14 МСА 250
− пункты 12, 18 МСА 550 
− пункты 53, 54 МСА 700
В деятельности аудиторской организации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</si>
  <si>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пункты 10-15 МСА 700 пункт 17 МСА 220
- пункт 19, 23 МСА 570
- пункт 24 МСА 330
- пункты 14, 15 МСА 580
- пункт 24 МСА 700
- пункт 8 МСА 230
- пункты 10, 12, 14 МСА 320
ВЫЯВЛЕНЫ несущественные нарушения стандартов аудиторской деятельности:
- пункт 47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</si>
  <si>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1) пункты 11, 14 МСА 320 
2) пункт 5 МСА 501
3) пункты 13, 26 МСА 550
4) пункты 10-15 МСА 700 пункт 17 МСА 220 
5) пункты 37-40 МСА 700 
6) пункты 9-11 МСА 701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требований, установлен_x0002_ных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</si>
  <si>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28 МСА 315 (п)
− пункты 10, 12, 14 МСА 320
− пункт 24 МСА 330
− пункт 4 МСА 501
− пункт 13 МСА 540
− пункты 10 – 15 МСА 700 пункт 17 МСА 220
− пункт 16 МСА 700
− пункты 17 - 18 МСА 700 пункт 6 МСА 705
− пункты 33 - 35 МСА 700
− пункты 21 – 23 МСА 705
− пункты 8, 9 МСА 706
несущественные нарушения требований стандартов аудиторской деятельности
− пункт 16 МСА 560
− пункты 37 - 40 МСА 700
− пункты 53, 54 МСА 700
− пункт 25 МСА 705
В деятельности аудиторской организации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</si>
  <si>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несущественные нарушения требований стандартов аудиторской деятельности:
-пункт 47 МСА 700
-пункт 53, 54 МСА 700
-пункт 33 МСА 700
-пункты 35 MCA 700
-пункты 40 MCA 700
существенные устранимые нарушения Федерального закона «Об аудиторской деятельности» и требования, установленные СРО ААС:
-пункт 7 части 2 статьи 18 № 307-ФЗ
существенные неустранимые нарушения требований стандартов аудиторской деятельности:
-пункт 5 МСА 320
-пункт 24 МСА 330
-пункты 10-15 МСА 700, пункт 17 МСА 220
-пункт 8 МСА 230
Нарушения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</si>
  <si>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международных стандартов аудита:
- пунктов 37-40 МСА 700
- пункта 24 МСА 330
- пунктов 10-15 МСА 700 пункт 17 МСА 220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</si>
  <si>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пункты 10-15 МСА 700 пункт 17 МСА 220
- пункт 24 MCA 330
- пункты 17-20 МСА 540
- пункты 8, 9 МСА 706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8 статьи 19 Федерального закона № 307-ФЗ
- пункт 6.3 5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 25 МСА 705
- пункты 53, 54 МСА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</si>
  <si>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28 МСА 315 (п) и пункты 25 - 28 МСА 315
− пункты 10, 12, 14 МСА 320
− пункт 24 МСА 330
− пункт 4 МСА 501
− пункты 17 - 18 МСА 700 пункт 6 МСА 705
− пункты 21,22 МСА 720
существенные устранимые нарушения требований стандартов аудиторской деятельности
− пункт 34 (f) МСК 1
В деятельности аудиторской организации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о членстве в СРО.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</si>
  <si>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 39 MCA 700
- пункт 24 МСА 330
- пункт 16 МСА 260
- пункт 19, 23 МСА 570
- пункты 10-15 МСА 700 пункт 17 МСА 220
- пункты 17-18 МСА 700 пункт 6 МСА 705
ВЫЯВЛЕНЫ несущественные нарушения стандартов аудиторской деятельности:
- пункты 21-23, 28, 33, 37, 48 MCA 700 пункты 16, 20 МСА 705
- пункты 11, 12 МСА 260
- пункт 47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</si>
  <si>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700;
- пункт 24 МСА 330;
- пункт 4 МСА 501
 пункт 16 МСА 260;
существенные устранимые нарушения требований Федерального закона № 307-ФЗ, требований установленных СРО ААС:
- пункт 7 части 2 статьи 18 Федерального закона № 307-ФЗ
несущественные нарушения требований стандартов аудиторской деятельности:
- пункты 12, 18 МСА 550;
- пункты 11, 12 МСА 260.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(индивидуальным аудитором)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</si>
  <si>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 5 МСА 450
- пункт 13 МСА 700
- пункт 16 МСА 700
- пункт 28 МСА 315 (п)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(индивидуального аудитора)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</si>
  <si>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выявлено существенное неустранимое нарушение требований Федерального закона «Об аудиторской деятельности»:
- части 3.2 статьи 6 Федерального закона № 307-ФЗ.
Выявлены существенные неустранимые нарушения требований стандартов аудиторской деятельности:
- пункта 24 МСА 330;
- пункта 16 МСА 700;
- пунктов 17-18 МСА 700 пункта 6 МСА 705;
- пункта 14, 15 МСА 580;
- пунктов 37-40 МСА 700;
- пункта 15 МСА 700;
- пункта 25 МСА 550;
- пунктов 10, 12, 14 МСА 320.
Выявлено существенное устранимое нарушение при заполнении формы 2 -аудит: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Выявлены несущественные нарушения стандартов аудиторской деятельности:
 - пункта 47 МСА 700;
 - пунктов 53, 54 МСА 700;
 - пунктов 21-23, 28, 33, 37, 48 МСА 700 пункты 16, 20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</si>
  <si>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пункты 37-40 МСА 700
− пункт 24 МСА 330
− пункт 19 МСА 580
− пункты 10-15 МСА 700 пункт 17 МСА 220
− пункты 19, 22 МСА 570
− пункты 10, 12, 14 МСА 320
− пункт 8 МСА 230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часть 8 статьи 19 Федерального закона № 307-ФЗ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</si>
  <si>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МСА:
- пункта 24 МСА 700;
- пунктов 37-40 МСА 700;
- пункта 24 МСА 330;
- пункта 8 МСА 705;
- пунктов 10-15 МСА 700 пункта 17 МСА 220;
- пунктов 10, 12 МСА 570;
- пунктов 11, 14 МСА 320;
- пункта 9 МСА 230.
Существенные устранимые нарушения требований Федерального закона №307-ФЗ:
части 5 статьи 13 Федерального закона №307-ФЗ;
пункта 7 части 2 статьи 18 Федерального закона № 307-ФЗ.
- Существенные устранимые нарушения требований МСА:
пунктов 37-40 МСА 700.
- Несущественные нарушения требований МСА: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</si>
  <si>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международных стандартов аудита
-пункты 12, 13 МСА 700 пункт 17 МСА 220;
-пункт 24 МСА 700;
-пункт 39 МСА 700;
-пункт 24 МСА 330;
-пункт 8 МСА 230
существенные неустранимые нарушения МССУ 4400
-пункт 21 МССУ 4400 (п)
несущественные нарушения МССУ 4400
-пункт 30 МССУ 4400 (п)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</si>
  <si>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стандартов аудиторской деятельности:
- пункты 10, 12, 14 МСА 320
- пункт 24 МСА 330
- пункт 5 МСА 450
- пункты 10-15 МСА 700 пункт 17 МСА 220
- пункты 8, 9 МСА 706
Выявлены существенные устранимые нарушения Федерального закона «Об аудиторской деятельности»:
- пункт 7 части 2 статьи 18 Федерального закона №307-ФЗ.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</si>
  <si>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существенные неустранимые нарушения требований Федерального закона «Об аудиторской деятельности»:
- части 3.2.статьи 6 Федерального закона № 307-ФЗ;
существенные неустранимые нарушения требований Стандартов аудиторской деятельности:
- пункта 14 МСА 710;
- пунктов 17-20 MCA 540;
- пункта 24 МСА 330;
Существенные устранимые нарушения требований Федерального закона «Об аудиторской деятельности», требований, установленных СРО ААС:
- части 8 стать 19 Федерального закона № 307-ФЗ;
- пункта 7 части 2 статьи 18 Федерального закона № 307-ФЗ;
Существенные устранимые нарушения требований: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Существенные устранимые нарушения требований Правил независимости аудиторов и аудиторских организаций:
- пункта 1.5. Правил независимости аудиторов и аудиторских организаций;
Несущественные нарушения требований стандартов аудиторской деятельности:
- пунктов 37-40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t>
  </si>
  <si>
    <t>1.В деятельности аудиторской организации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ВЫЯВЛЕНЫ грубые нарушения требований стандартов аудиторской деятельности: 
-пункт 15 МССУ 4400 (п);
ВЫЯВЛЕНЫ существенные устранимые нарушения требований Федерального закона «Об аудиторской деятельности»:
-часть 8 статьи 19 Федерального закона № 307-ФЗ;
-часть 5 статьи 13 Федерального закона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</si>
  <si>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аудиторской организации ВЫЯВЛЕНЫ:
грубые нарушения международных стандартов аудита
-	пункты 10-15 МСА 700 пункт 17 МСА 220
существенные неустранимые нарушения международных стандартов аудита
-пункт 8 МСА 230;
-пункт 28 МСА 315(п);
-пункт 5 МСА 320;
-пункт 14 МСА 580;
-пункт 35 МСА 700
существенные устранимые нарушения Федерального закона «Об аудиторской деятельности»
-часть 5 статьи 13 Федерального закона №307-ФЗ
несущественные нарушения международных стандартов аудита
-	пункты 53,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Кодекса профессиональной этики аудиторов,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Правил независимости аудиторов и аудиторских организаций, Кодекса профессиональной этики аудиторов.</t>
  </si>
  <si>
    <t>1. В деятельности аудиторской организации выявлены Грубые нарушения:
- пунктов 10-15 МСА 700 пункта 17 МСА 220;
- подпункта 2 пункта 1 статьи 7, пункт 1 статьи 7.1 Федерального закона № 115-ФЗ;
Существенные неустранимые нарушения:
- пункта 14 МСА 260;
- пункта 16 МСА 260;
- пункта 24 МСА 330;
- пункта 2.8.Т Кодекса профессиональной этики аудиторов;
- пункта 24 МСА 330;
- пункта 30 МССУ 4400 (п);
Существенное устранимое нарушение части 8 статьи 19 Федерального закона № 307-ФЗ.
Несущественные нарушения:
- пункт 14 МСА 260;
- пункты 21-23, 28, 33, 37, 48 МСА 700 пункты 16, 20 МСА 705;
- пункт 47 МСА 700;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</si>
  <si>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В деятельности аудиторской организации выявлены грубые нарушения:
- пункты 10-15 МСА 700, пункт 17 МСА 220
- пункт 1 части 3 статьи 18 Федерального закона № 307-ФЗ
существенные неустранимые нарушения:
- пункты 10, 14 МСА 320
- пункты 8, 9 МСА 706
- пункт 8,9 МСА 230
- пункт 6, 7 МСА 501
- пункт 13 МСА 315 (п)
существенные устранимые нарушения:
- пункт 2 МСА 220
- постановление Правительства Российской Федерации от 29 мая 2014 г. № 492
- часть 5 статьи 13 Федерального закона № 307-ФЗ
- пункт 7 части 2 статьи 18 Федерального закона № 307-ФЗ, тре_x0002_бований, установленных СРО ААС.
несущественные нарушения:
- пункты 12 МСА 320
- пункт 1.23.Т. Правил независимости аудиторов и аудиторских организаций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этикиаудиторов, требований, установленных СРО ААС</t>
  </si>
  <si>
    <t>1. В деятельности аудиторской организации ВЫЯВЛЕНЫ грубые нарушения:
 требований Федерального закона № 115-ФЗ «О противодействии легализации (отмыванию) доходов, полученных преступным путём, и финансированию терроризма»:
– подпункт 2 пункта 1 статьи 7, пункт 1 статьи 7.1 Федерального закона № 115-ФЗ;
стандартов аудиторской деятельности:
– пункты 17-18 МСА 700 пункт 6 МСА 705;
ВЫЯВЛЕНЫ существенные неустранимые нарушения:
требований Федерального закона "Об аудиторской деятельности":
– части 3.2 статьи 6 Федерального закона № 307-ФЗ;
Кодекса профессиональной этики аудиторов:
– пункт 2.8.Т;
требований стандартов аудиторской деятельности:
– пункт 15 МСА 220,
– пункт 16 МСА 220,
– пункт 8 МСА 230,
– пункты 25, 44 МСА 240,
– пункт 13 МСА 315 (п),
– пункты 10, 12, 14 МСА 320,
– пункт 18 МСА 330,
– пункт 24 МСА 330,
– пункты 6, 7 МСА 530,
– пункт 35 МСА 540,
– пункт 28 МСА 550,
– пункты 14, 15 МСА 580,
– пункт 15 МСА 700,
– пункт 24 МСА 700,
– пункты 33-35 МСА 700,
– пункты 37-40 МСА 700,
– пункт 14 МСА 710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Кодекса профессиональной этики аудиторов:
– пункт 6.7.Т;
Правил независимости аудиторов и аудиторских организаций:
– пункт 1.13.Т;
ВЫЯВЛЕНЫ несущественные нарушения требований:
стандартов аудиторской деятельности:
– пункты 11, 12 МСА 260,
– пункт 15 МСА 260,
– пункт 18 МСА 260,
– пункты 53, 54 МСА 700,
– пункты 21-23, 28, 33, 37, 48 МСА 700 пункты 16, 20 МСА 705.
Нарушений требований других федеральных законов и иных нормативных актов, нормативных актов Банка России, требований, установленных СРО ААС НЕ ВЫЯВЛЕНО.
2.Система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</si>
  <si>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пункт 2 части 2 статьи 18 Федерального закона № 307-ФЗ
ВЫЯВЛЕНЫ существенные неустранимые нарушения требований стандартов аудиторской деятельности:
- п. 24 МСА 705
- пункт 24 МСА 700
- пункты 33-35 МСА 700
- пункты 37-40 МСА 700
- пункт 7 МСА 265
- пункт 25 МСА 550
- пункты 14, 15 МСА 580
- пункт 15 МСА 450
- пункты 8, 12 МСА 505
- пункт 16 МСА 570
- пункт 8 МСА 230
- пункт 43 МСОП 2410
- пункт 34 МСОП 2410
- пункты 38, 39, 42 МСОП 2410
- пункт 4 МСОП 2410
ВЫЯВЛЕНЫ существенные устранимые нарушения Федерального закона «Об аудиторской деятельности»:
- часть 5 статьи 13 Федерального закона №307-ФЗ
ВЫЯВЛЕНЫ существенные устранимые нарушения требований Правил независимости:
- Пункты 1.15.Т., 1.16.Т. Правил независимости аудиторов и 
аудиторских организаций
ВЫЯВЛЕНЫ несущественные нарушения требований Правил независимости:
- пункт 1.23 Правил независимости аудиторов и аудиторских организаций
ВЫЯВЛЕНЫ несущественные нарушения стандартов аудиторской деятельности
- пункты 21-23, 28, 33, 37, 48 МСА 700 пункты 16, 20 МСА 705
- пункты 6, 7, 9 МСА 560
- пункты 26, 27, 29 МСОП 2410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этики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</si>
  <si>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стандартов аудиторской деятельности:
- пункт 24 MCA 330;
- пункты 17-20 MCA 540;
- пункты 10 - 15 МСА 700, пункт 17 МСА 220;
- пункты 33-35 МСА 700;
- пункты 37 - 40 МСА 700.
Выявлены существенные устранимые нарушения стандартов аудиторской деятельности:
- пункт 39 МСК 1
Выявлены несущественные нарушения стандартов аудиторской деятельности:
-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t>
  </si>
  <si>
    <t>1.В деятельности аудиторской организации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 19 МСА 220;
 - пункты 7-9, 12 MCA 300;
 - пункт 28 МСА 315 (п);
 - пункт 25 МСА 550;
 - пункт 16 МСА 570;
 - пункты 13 MCA 700 пункт 17 МСА 220;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Правил независимости аудиторов и аудиторских организаций, Кодекса профессиональной этики аудиторов.</t>
  </si>
  <si>
    <t>1. В деятельности аудиторской организации ВЫЯВЛЕНЫ: грубые нарушения требований Федерального закона «Об аудиторской деятельности»:
-часть 3 статьи 4 Федерального закона N 307-ФЗ;
-часть 1 статьи 10 Федерального закона N 307-ФЗ, пункт 6
-части 2 статьи 18 Федерального закона N 307-ФЗ
существенные неустранимые нарушения требований 
Кодекса профессиональной этики аудиторов:
-пункт 2.8.Т КПЭА;
стандартов аудиторской деятельности:
-пункт 28 МСА 315 (п);
-пункты 10, 12, 14 МСА 320;
-пункт 24 МСА 330;
-пункт 4 МСА 501 и пункт 5 МСА 501;
-пункты 14, 15 МСА 580;
-пункты 10 - 15 МСА 700 пункт 17 МСА 220;
-пункты 21 – 23 МСА 705;
-пункт 7 МСА 710;
несущественные нарушения требований стандартов аудиторской деятельности:
− пункты 9 - 11 МСА 580;
− пункты 37 - 40 МСА 700.
В деятельности аудиторской организации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</si>
  <si>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Закона «Об аудиторской деятельности»
- часть 1 статьи 10 Федерального закона № 307-ФЗ, пункт 6 части 2 статьи 18 Федерального закона № 307-ФЗ 
ВЫЯВЛЕНЫ существенные устранимые нарушения Закона «Об аудиторской деятельности» и Положения о членстве СРО ААС
- пункт 7 части 2 статьи 18 Федерального закона № 307-ФЗ и пункт 6.2.4 Положения о членстве СРО ААС
ВЫЯВЛЕНЫ существенные неустранимые нарушения Кодекса профессиональной этики аудиторов
- пункт 6.7.Т Кодекса профессиональной этики аудиторов
ВЫЯВЛЕНЫ существенные устранимые нарушения МСК 1
- пункт 30 МСК 1
ВЫЯВЛЕНЫ существенные неустранимые нарушения требований стандартов аудиторской деятельности:
- пункт 10 МСА 320
- пункт 24 МСА 330
- пункт 25 МСА 550
- пункт 24 МСА 700
- пункт 40 МСА 700
ВЫЯВЛЕНЫ несущественные нарушения:
- Признаки недобросовестной конкуренции на рынке аудиторских
услуг (одобрены САД 18 декабря 2014 г., протокол № 15)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</si>
  <si>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грубое нарушение требований Федерального закона «Об аудиторской деятельности»:
− часть 3.2 статьи 6 Федерального закона N 307-ФЗ 1.14.2
существенные неустранимые нарушения требований стандартов аудиторской деятельности:
− п.6 МСА 250 5.6.1
− п.24 МСА 330 5.12.13
− пункты 14, 15 МСА 580 5.25.2
− п.17 МСА 580 5.25.3
− п.18 МСА 580 5.25.4
− п.6 МСА 500 5.15.1
− пункты 6, 7 МСА 530 5.20.1
− пункты 17 - 18 МСА 700 пункт 6 МСА 705 5.29.4
Кодекса профессиональной этики аудиторов
− п. 2.8.Т Кодекса профессиональной этики аудиторов 3.1.7.
несущественное нарушение требований стандартов аудиторской деятельности:
− п. 17 МСА 240 5.5.3.2.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</si>
  <si>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-пункты 33-35 МСА 700
-пункт 24 МСА 330
-пункты 37-40 МСА 700
-пункт 15 МСА 450
-пункт 19, 23 МСА 570
-пункт 14 МСА 710
-пункт 21 МСА 570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25-27 МСА 700
-пункт 25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</si>
  <si>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аудиторской организации ВЫЯВЛЕНЫ: грубые нарушения требований 
-пунктов 10-15 MCA 700
-пункта 17 МСА 220;
существенные неустранимые нарушения требований
-пункта 25 МСА 550; пунктов 37-40 МСА 700;
существенные устранимые нарушения требований 
-пунктов 1.15.Т., 1.16.Т. Правил независимости аудиторов и аудиторских организаций; 
-пункта 7 части 2 статьи 18 Федерального закона № 307-ФЗ; Положений СРО ААС;
несущественные нарушения требований 
-пунктов 6, 9, 10 MCА 210; 
-пункта 47 MCA 700; 
-пунктов 21-23, 28, 33, 37, 48 МСА 700, 
-пункта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недопущению в дальнейшем нарушений и обеспечению качества аудиторских услуг.</t>
  </si>
  <si>
    <t>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(по жалобе); 
Стандартов аудиторской деятельности: 
- пункты 17-18 МСА 700 пункт 6 МСА 705; 
Существенные неустранимые нарушения стандартов аудиторской деятельности:
- пункт 24 МСА 700
- пункт 8 МСА 705
- пункт 8 МСА 230
- пункты 12, 15 МСА 701
- пункты 6, 7 МСА 330
- пункты 37-40 МСА 700
Существенные неустранимые нарушения Кодекса профессиональной этики аудиторов 
- пункт 2.8.Т Кодекса профессиональной этики аудиторов.
2. Система управления качеством аудиторской организации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организа_x0002_ции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Дополнительно: ЖАЛОБА ЦБ РФ ПОДТВЕРДИЛАСЬ В ПОЛНОМ ОБЪЁМЕ</t>
  </si>
  <si>
    <t>1. В деятельности аудиторской организации ВЫЯВЛЕНЫ грубые нарушения требований Федерального закона №307-ФЗ:
- часть 1 статьи 10 Федерального закона № 307-ФЗ, пункт 6 части 2 статьи 18 Федерального закона № 307-ФЗ;
Правил независимости аудиторов и аудиторских организаций:
- 1.15.Т., 1.16.Т;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Кодекса профессиональной этики аудиторов:
- пункт 24 МСА 330;
- пункты 8 МСА 230;
- пункты 37-40 МСА 700;
- пункт 14 МСА 710;
- пункты 17-18 МСА 700 пункт 6 МСА 705;
- пункты 8, 9 МСА 706;
- пункт 15 МСА 450;
- пункт 5 МСА 320;
- пункты 21-23 МСА 705.
ВЫЯВЛЕНЫ существенные устранимые нарушения стандартов аудиторской деятельности:
- пункты 40, 41 подпункт "е" пункта 12 МСКК 1.
Несущественные нарушения требований Федерального закона «Об аудиторской деятельности», стандартов аудиторской деятельности:
- пункты 21-23, 28, 33, 37, 48 МСА 700 пункты 16, 20 МСА 705;
- пункты 53, 54 МСА 700;
- пункт 2 части 2 статьи 13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этики
аудиторов, требований, установленных СРО ААС,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</si>
  <si>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ауди_x0002_торов
Выявлены грубые нарушения требований стандартов аудиторской деятельности:
- пункты 17-18 МСА 700 пункт 6 МСА 705;
- пункты 10 - 15 МСА 700, пункт 17 МСА 220
Выявлены существенные неустранимые нарушения требований стандартов аудиторской деятельности:
- пункт 18 МСА 540;
- пункт 24 МСА 700;
- пункты 6, 7 MCA 501;
- пункт 28 МСА 700;
- пункты 33-35 MCA 700;
- пункты 37-40 МСА 700;
- пункт 8 MCA 705;
- пункт 24 MCA 330;
- пункт 6 MCA 320;
- пункты 21-23 МСА 705;
- пункт 7 МСА 710.
Выявлены не существенные нарушения требований стандартов аудиторской деятельности:
- пункты 21-23, 28, 33, 37, 48 МСА 700, пункты 16, 20 МСА 705
- пункты 11, 12 МСА 260; -
- пункт 47 МСА 700;
- пункты 6, 9, 10 МСА 210;
Выявлены не существенные нарушения требований,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Выявлены существенные устранимые нарушения требований других федеральных законов и принятых 
в соответствии с ними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6.3.4 Положения о членстве СРО
Нарушений требований других федеральных законов и принятых в соответствии с ними нормативных актов Банка России, Правил независимости аудиторов и аудиторских организаций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требований, установленных СРО ААС</t>
  </si>
  <si>
    <t>1. В деятельности аудиторской организации ВЫЯВЛЕНЫ: несущественные нарушения требований стандартов аудиторской деятельности:
-пункты 6, 9, 10 МСА 210
-пункты 47 MCA 700
-пункты 16 MCA 705
-пункты 53, 54 МСА 700
Существенные устранимые нарушения требований Федерального закона «Об аудиторской деятельности», Правил независимости аудиторов и аудиторских организаций: 
-часть 5 статьи 13 Федерального закона №307-ФЗ
Существенные неустранимые нарушения требований стандартов аудиторской деятельности:
-пункты 14, 15 МСА 580
-пункт 24 MCA 700
-пункты 39, 40 MCA 700
-пункты 35 MCA 700
-пункты 5 MCA 320
Грубые нарушения требований стандартов аудиторской деятельности:
-пункты 10-15 МСА 700, пункты 17 MCA 220
Нарушения требований, установленных СРО ААС, требований Кодекса профессиональной этики аудиторов, Правил независимости аудиторов и аудиторских организаций, других федеральных законов и принятых в соответствии с ними иных нормативных правовых актов, нормативных актов Банка России НЕ ВЫЯВЛЕНЫ.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</si>
  <si>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индивидуального аудитора выявлены:
1.1. грубые нарушения требований:
- пункта 13 МСА 700, пункта 17 МСА 220
1.2 существенные неустранимые нарушения требований:
- пункта 2.8.Т Кодекса профессиональной этики аудиторов;
- пункта 8 МСА 230;
- пунктов 10,12,14 МСА 320;
- пункта 24 МСА 330;
- пункта 25 МСА 550;
- пунктов 24, 37-40 МСА 700;
- пунктов 93,94,96 МСОП 2400.
1.3. существенные устранимые нарушения требований:
- пункт 3 части 3 статьи 18 Федерального закона № 307-ФЗ;
- п. 6.2.4 Положения о членстве СРО ААС;
- пунктов 40, 41 подпункт "е" пункта 12 МСКК 1;
- пункта 48 МСКК 1; 
- пункта 38 МСК 1;
- постановления Правительства Российской Федерации от 29 мая 2014 г. № 492
1.4 несущественные нарушения требований:
- пункта 2 части 2 статьи 13 Федерального закона № 307-
ФЗ;
- пункты 21-23, 28, 33, 37, 48, 53, 54 МСА 700;
-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2. Система управления качеством индивидуального ауди_x0002_тора отсутствует или не обеспечивает соблюдение индиви_x0002_дуальным аудитором и его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индивидуального аудитора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</si>
  <si>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деятельности аудиторской организации ВЫЯВЛЕНЫ грубые нарушения:
- части 1 статьи 10 Федерального закона № 307-ФЗ, 
- пункт 6 части 2 статьи 18 Федерального закона № 307-ФЗ;
- пунктов 11.3.Т.-11.17.Т. Правил независимости аудиторов и аудиторских организаций;
ВЫЯВЛЕНЫ существенные неустранимые нарушения:
- пункта 6 MCA 320;
- пункта 25 МСА 550;
- пункта 2.8.Т Кодекса профессиональной этики аудиторов;
- пункта 8 MCA 230;
ВЫЯВЛЕНЫ существенные устранимые нарушения:
- части 5 статьи 13 Федерального закона №307-ФЗ;
- пункта 19 МСК 1;
- пункт 24 МСК 2;
- пунктов 1.15.Т., 1.16.Т. Правил независимости аудиторов и аудиторских организаций;
ВЫЯВЛЕНЫ несущественные нарушения:
- пунктов 16, 17 МСА 705.
Нарушения требований других федеральных законов и принятых в соответствии с ними иных нормативных правовых актов, нормативных актов Банка России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</si>
  <si>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и требований к членству СРО ААС:
- пункта 3 части 3 статьи 18 Федерального закона N 307-ФЗ;
пункт 2.2.4 Положения о членстве СРО ААС;
- части 8 статьи 19 Федерального закона № 307-ФЗ
пункт 6.3.5 Положения о членстве СРО ААС;
В деятельности аудитора выявлены существенные устранимые нарушения Федерального закона от 7 августа 2001 г. № 115-ФЗ "О противодействии легализации (отмыванию) доходов, полученных преступным путем, и финансированию терроризма»:
-пункта 3 статьи 7.1 Федерального закона № 115-ФЗ, пункта 3 постановления Правительства Российской Федерации от 16 февраля 2005 г. № 82.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</si>
  <si>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</si>
  <si>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1. В проверяемом периоде индивидуальный аудитор аудиторскую деятельность не осуществляла.
2. В деятельности индивидуального аудитора выявлено грубое нарушение:
-части 2 статьи 10 Федерального закона № 307-ФЗ
существенное неустранимое нарушение
-части 3 статьи 4 Федерального закона № 307-ФЗ;
существенное неустранимое нарушение Кодекса профессиональной этики аудиторов
-пункты 2.11.Т – 2.12.Т Кодекса профессиональной этики аудиторов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
3. Система управления качеством индивидуального аудитора отсутствует или не обеспечивает соблюдение индивидуальным аудитором обязательных требований.
4.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индивидуального аудитора в соответствии с требованиями Федерального закона «Об аудиторской деятельности», других федеральных законов и принятых в соответствие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требованиями, установленными СРО ААС.</t>
  </si>
  <si>
    <t>1.В деятельности аудиторской организации ВЫЯВЛЕНЫ существенные неустранимые нарушения
требований стандартов аудиторской деятельности:
-пункты 8, 9 МСА 706;
-пункты 37-40 МСА 700;
-пункты 10, 12, 14 МСА 320;
-пункты 17-18 MCA 700 пункт 6 МСА 705;
-пункты 14, 15 МСА 580;
-пункт 8 МСА 230;
-пункт 24 МСА 700;
-пункты 33-35 МСА 700;
-пункт 24 МСА 330;
ВЫЯВЛЕНЫ существенные неустранимые нарушения требований Кодекса профессиональной этики аудиторов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№307-ФЗ
-пункт 7 части 2 статьи 18 Федерального закона № 307-ФЗ;
ВЫЯВЛЕНЫ несущественные нарушения требований стандартов аудиторской деятельности:
- пункты 53, 54 МСА 700.
Нарушения требований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t>
  </si>
  <si>
    <t>1. В деятельности аудиторской организации выявлены:
- существенные устранимые нарушения требований Федерального закона "Об аудиторской деятельности" и локальных нормативных актов СРО ААС:
часть 5 статьи 13;
пункт 7 части 2 статьи 18. 
- существенные устранимые нарушения требований Правил независимости аудиторов и аудиторских организаций:
пункты 1.15Т, 1.16Т.
- существенные неустранимые нарушения требований Кодекса  профессиональной этики аудиторов:
пункт 2.8Т.
- существенные неустранимые нарушения требований стандартов аудиторской деятельности:
пункт 8 МСА 230;
пункт 16 МСА 260;
пункты 10,12,14 МСА 320;
пункты 6, 7, 24 МСА 330; 
пункты 24, 37-40 МСА 700;
пункты 10-15 МСА 700 пункт 17 МСА 220;
пункты 17-18 МСА 700 пункт 6 МСА 705.
Нарушения других федеральных законов и принятых в соответствии с ними иных нормативных правовых актов и нормативных актов Банка России НЕ ВЫЯВЛЕНЫ.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</si>
  <si>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ООО АКГ "Листик и Партнеры"</t>
  </si>
  <si>
    <t>Факты нарушения членом СРО ААС обязательных требований, а также требований,
установленных СРО ААС, НЕ НАШЛИ ПОДТВЕРЖДЕНИЯ в результате проведенной проверки.
В деятельности объекта ВКД НЕ ВЫЯВЛЕНЫ СУЩЕСТВЕННЫЕ НАРУШЕНИЯ обязательных требований, а также требований, установленных СРО ААС, в том числе условий членства в СРО ААС.
В деятельности объекта ВКД НЕ ВЫЯВЛЕНЫ НЕДОСТАТКИ системы управления качеством. Правила внутреннего контроля качества работы объекта ВКД и эффективность организации внутреннего контроля объекта ВКД в должной мере обеспечивают соблюдение объектом ВКД и его работниками обязательных требований, а также требований, установленных СРО ААС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</si>
</sst>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04"/>
      <scheme val="minor"/>
    </font>
    <font>
      <sz val="11"/>
      <name val="Times New Roman"/>
      <family val="1"/>
      <charset val="204"/>
    </font>
    <font>
      <b/>
      <sz val="11"/>
      <name val="Times New Roman"/>
      <family val="1"/>
      <charset val="204"/>
    </font>
    <font>
      <sz val="11"/>
      <color theme="1"/>
      <name val="Times New Roman"/>
      <family val="1"/>
      <charset val="204"/>
    </font>
    <font>
      <sz val="10"/>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Border="1" applyAlignment="1">
      <alignment horizontal="center" vertical="center" wrapText="1"/>
    </xf>
    <xf numFmtId="0" fontId="1" fillId="0" borderId="0"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left" vertical="top"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0" fontId="1"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U575"/>
  <sheetViews>
    <sheetView tabSelected="1" zoomScale="70" zoomScaleNormal="70" workbookViewId="0">
      <pane xSplit="1" ySplit="2" topLeftCell="B3" activePane="bottomRight" state="frozen"/>
      <selection pane="topRight" activeCell="B1" sqref="B1"/>
      <selection pane="bottomLeft" activeCell="A3" sqref="A3"/>
      <selection pane="bottomRight" activeCell="C3" sqref="C3"/>
    </sheetView>
  </sheetViews>
  <sheetFormatPr defaultColWidth="9.140625" defaultRowHeight="15" x14ac:dyDescent="0.25"/>
  <cols>
    <col min="1" max="1" width="7.42578125" style="13" customWidth="1"/>
    <col min="2" max="2" width="30" style="14" customWidth="1"/>
    <col min="3" max="3" width="15.28515625" style="14" customWidth="1"/>
    <col min="4" max="4" width="13" style="14" customWidth="1"/>
    <col min="5" max="5" width="15.28515625" style="1" customWidth="1"/>
    <col min="6" max="6" width="14.5703125" style="1" customWidth="1"/>
    <col min="7" max="7" width="17.28515625" style="1" customWidth="1"/>
    <col min="8" max="8" width="142" style="15" customWidth="1"/>
    <col min="9" max="9" width="14.140625" style="1" customWidth="1"/>
    <col min="10" max="10" width="19.5703125" style="1" customWidth="1"/>
    <col min="11" max="16384" width="9.140625" style="2"/>
  </cols>
  <sheetData>
    <row r="1" spans="1:21" ht="81.75" customHeight="1" x14ac:dyDescent="0.25">
      <c r="A1" s="23" t="s">
        <v>1094</v>
      </c>
      <c r="B1" s="23"/>
      <c r="C1" s="23"/>
      <c r="D1" s="23"/>
      <c r="E1" s="23"/>
      <c r="F1" s="23"/>
      <c r="G1" s="23"/>
      <c r="H1" s="24"/>
    </row>
    <row r="2" spans="1:21" s="5" customFormat="1" ht="114" customHeight="1" x14ac:dyDescent="0.25">
      <c r="A2" s="3" t="s">
        <v>0</v>
      </c>
      <c r="B2" s="4" t="s">
        <v>2</v>
      </c>
      <c r="C2" s="4" t="s">
        <v>1</v>
      </c>
      <c r="D2" s="4" t="s">
        <v>418</v>
      </c>
      <c r="E2" s="4" t="s">
        <v>346</v>
      </c>
      <c r="F2" s="4" t="s">
        <v>10</v>
      </c>
      <c r="G2" s="4" t="s">
        <v>3</v>
      </c>
      <c r="H2" s="4" t="s">
        <v>4</v>
      </c>
      <c r="I2" s="4" t="s">
        <v>5</v>
      </c>
      <c r="J2" s="4" t="s">
        <v>7</v>
      </c>
      <c r="K2" s="2"/>
      <c r="L2" s="2"/>
      <c r="M2" s="2"/>
      <c r="N2" s="2"/>
      <c r="O2" s="2"/>
      <c r="P2" s="2"/>
      <c r="Q2" s="2"/>
      <c r="R2" s="2"/>
      <c r="S2" s="2"/>
      <c r="T2" s="2"/>
      <c r="U2" s="2"/>
    </row>
    <row r="3" spans="1:21" ht="30" x14ac:dyDescent="0.25">
      <c r="A3" s="6">
        <v>1</v>
      </c>
      <c r="B3" s="7" t="s">
        <v>21</v>
      </c>
      <c r="C3" s="7">
        <v>11206065205</v>
      </c>
      <c r="D3" s="7" t="s">
        <v>419</v>
      </c>
      <c r="E3" s="7" t="s">
        <v>15</v>
      </c>
      <c r="F3" s="7" t="s">
        <v>11</v>
      </c>
      <c r="G3" s="7" t="s">
        <v>32</v>
      </c>
      <c r="H3" s="8" t="s">
        <v>13</v>
      </c>
      <c r="I3" s="7">
        <v>2</v>
      </c>
      <c r="J3" s="9" t="s">
        <v>6</v>
      </c>
    </row>
    <row r="4" spans="1:21" s="5" customFormat="1" ht="30" x14ac:dyDescent="0.25">
      <c r="A4" s="10">
        <f>A3+1</f>
        <v>2</v>
      </c>
      <c r="B4" s="7" t="s">
        <v>22</v>
      </c>
      <c r="C4" s="7">
        <v>11606064682</v>
      </c>
      <c r="D4" s="7" t="s">
        <v>419</v>
      </c>
      <c r="E4" s="7" t="s">
        <v>15</v>
      </c>
      <c r="F4" s="7" t="s">
        <v>11</v>
      </c>
      <c r="G4" s="7" t="s">
        <v>32</v>
      </c>
      <c r="H4" s="8" t="s">
        <v>20</v>
      </c>
      <c r="I4" s="7">
        <v>3</v>
      </c>
      <c r="J4" s="9" t="s">
        <v>6</v>
      </c>
      <c r="K4" s="2"/>
      <c r="L4" s="2"/>
      <c r="M4" s="2"/>
      <c r="N4" s="2"/>
      <c r="O4" s="2"/>
      <c r="P4" s="2"/>
      <c r="Q4" s="2"/>
      <c r="R4" s="2"/>
      <c r="S4" s="2"/>
      <c r="T4" s="2"/>
      <c r="U4" s="2"/>
    </row>
    <row r="5" spans="1:21" s="5" customFormat="1" ht="30" x14ac:dyDescent="0.25">
      <c r="A5" s="10">
        <f t="shared" ref="A5:A68" si="0">A4+1</f>
        <v>3</v>
      </c>
      <c r="B5" s="7" t="s">
        <v>23</v>
      </c>
      <c r="C5" s="7">
        <v>12006074327</v>
      </c>
      <c r="D5" s="7" t="s">
        <v>419</v>
      </c>
      <c r="E5" s="7" t="s">
        <v>14</v>
      </c>
      <c r="F5" s="7" t="s">
        <v>11</v>
      </c>
      <c r="G5" s="7" t="s">
        <v>32</v>
      </c>
      <c r="H5" s="8" t="s">
        <v>20</v>
      </c>
      <c r="I5" s="7">
        <v>3</v>
      </c>
      <c r="J5" s="9" t="s">
        <v>6</v>
      </c>
      <c r="K5" s="2"/>
      <c r="L5" s="2"/>
      <c r="M5" s="2"/>
      <c r="N5" s="2"/>
      <c r="O5" s="2"/>
      <c r="P5" s="2"/>
      <c r="Q5" s="2"/>
      <c r="R5" s="2"/>
      <c r="S5" s="2"/>
      <c r="T5" s="2"/>
      <c r="U5" s="2"/>
    </row>
    <row r="6" spans="1:21" s="5" customFormat="1" ht="30" x14ac:dyDescent="0.25">
      <c r="A6" s="10">
        <f t="shared" si="0"/>
        <v>4</v>
      </c>
      <c r="B6" s="7" t="s">
        <v>9</v>
      </c>
      <c r="C6" s="7">
        <v>12006074733</v>
      </c>
      <c r="D6" s="7" t="s">
        <v>419</v>
      </c>
      <c r="E6" s="7" t="s">
        <v>14</v>
      </c>
      <c r="F6" s="7" t="s">
        <v>11</v>
      </c>
      <c r="G6" s="7" t="s">
        <v>32</v>
      </c>
      <c r="H6" s="8" t="s">
        <v>13</v>
      </c>
      <c r="I6" s="7">
        <v>2</v>
      </c>
      <c r="J6" s="9" t="s">
        <v>6</v>
      </c>
      <c r="K6" s="2"/>
      <c r="L6" s="2"/>
      <c r="M6" s="2"/>
      <c r="N6" s="2"/>
      <c r="O6" s="2"/>
      <c r="P6" s="2"/>
      <c r="Q6" s="2"/>
      <c r="R6" s="2"/>
      <c r="S6" s="2"/>
      <c r="T6" s="2"/>
      <c r="U6" s="2"/>
    </row>
    <row r="7" spans="1:21" ht="30" x14ac:dyDescent="0.25">
      <c r="A7" s="10">
        <f t="shared" si="0"/>
        <v>5</v>
      </c>
      <c r="B7" s="7" t="s">
        <v>24</v>
      </c>
      <c r="C7" s="7">
        <v>12006082980</v>
      </c>
      <c r="D7" s="7" t="s">
        <v>419</v>
      </c>
      <c r="E7" s="7" t="s">
        <v>15</v>
      </c>
      <c r="F7" s="7" t="s">
        <v>11</v>
      </c>
      <c r="G7" s="7" t="s">
        <v>32</v>
      </c>
      <c r="H7" s="8" t="s">
        <v>13</v>
      </c>
      <c r="I7" s="7">
        <v>2</v>
      </c>
      <c r="J7" s="9" t="s">
        <v>6</v>
      </c>
    </row>
    <row r="8" spans="1:21" ht="30" x14ac:dyDescent="0.25">
      <c r="A8" s="10">
        <f t="shared" si="0"/>
        <v>6</v>
      </c>
      <c r="B8" s="7" t="s">
        <v>25</v>
      </c>
      <c r="C8" s="7">
        <v>12006128035</v>
      </c>
      <c r="D8" s="7" t="s">
        <v>419</v>
      </c>
      <c r="E8" s="7" t="s">
        <v>17</v>
      </c>
      <c r="F8" s="7" t="s">
        <v>11</v>
      </c>
      <c r="G8" s="7" t="s">
        <v>32</v>
      </c>
      <c r="H8" s="8" t="s">
        <v>13</v>
      </c>
      <c r="I8" s="7">
        <v>2</v>
      </c>
      <c r="J8" s="9" t="s">
        <v>6</v>
      </c>
    </row>
    <row r="9" spans="1:21" ht="30" x14ac:dyDescent="0.25">
      <c r="A9" s="10">
        <f t="shared" si="0"/>
        <v>7</v>
      </c>
      <c r="B9" s="7" t="s">
        <v>26</v>
      </c>
      <c r="C9" s="7">
        <v>12006154901</v>
      </c>
      <c r="D9" s="7" t="s">
        <v>419</v>
      </c>
      <c r="E9" s="7" t="s">
        <v>15</v>
      </c>
      <c r="F9" s="7" t="s">
        <v>11</v>
      </c>
      <c r="G9" s="7" t="s">
        <v>32</v>
      </c>
      <c r="H9" s="8" t="s">
        <v>13</v>
      </c>
      <c r="I9" s="7">
        <v>2</v>
      </c>
      <c r="J9" s="9" t="s">
        <v>6</v>
      </c>
    </row>
    <row r="10" spans="1:21" ht="30" x14ac:dyDescent="0.25">
      <c r="A10" s="10">
        <f t="shared" si="0"/>
        <v>8</v>
      </c>
      <c r="B10" s="7" t="s">
        <v>27</v>
      </c>
      <c r="C10" s="7">
        <v>12106017832</v>
      </c>
      <c r="D10" s="7" t="s">
        <v>419</v>
      </c>
      <c r="E10" s="7" t="s">
        <v>16</v>
      </c>
      <c r="F10" s="7" t="s">
        <v>11</v>
      </c>
      <c r="G10" s="7" t="s">
        <v>32</v>
      </c>
      <c r="H10" s="8" t="s">
        <v>20</v>
      </c>
      <c r="I10" s="7">
        <v>3</v>
      </c>
      <c r="J10" s="9" t="s">
        <v>6</v>
      </c>
    </row>
    <row r="11" spans="1:21" ht="30" x14ac:dyDescent="0.25">
      <c r="A11" s="10">
        <f t="shared" si="0"/>
        <v>9</v>
      </c>
      <c r="B11" s="7" t="s">
        <v>28</v>
      </c>
      <c r="C11" s="7">
        <v>12306019645</v>
      </c>
      <c r="D11" s="7" t="s">
        <v>419</v>
      </c>
      <c r="E11" s="7" t="s">
        <v>12</v>
      </c>
      <c r="F11" s="7" t="s">
        <v>11</v>
      </c>
      <c r="G11" s="7" t="s">
        <v>32</v>
      </c>
      <c r="H11" s="8" t="s">
        <v>20</v>
      </c>
      <c r="I11" s="7">
        <v>3</v>
      </c>
      <c r="J11" s="9" t="s">
        <v>6</v>
      </c>
    </row>
    <row r="12" spans="1:21" ht="30" x14ac:dyDescent="0.25">
      <c r="A12" s="10">
        <f t="shared" si="0"/>
        <v>10</v>
      </c>
      <c r="B12" s="11" t="s">
        <v>29</v>
      </c>
      <c r="C12" s="7">
        <v>21106003590</v>
      </c>
      <c r="D12" s="7" t="s">
        <v>420</v>
      </c>
      <c r="E12" s="7" t="s">
        <v>16</v>
      </c>
      <c r="F12" s="7" t="s">
        <v>11</v>
      </c>
      <c r="G12" s="7" t="s">
        <v>32</v>
      </c>
      <c r="H12" s="8" t="s">
        <v>18</v>
      </c>
      <c r="I12" s="7" t="s">
        <v>8</v>
      </c>
      <c r="J12" s="9" t="s">
        <v>6</v>
      </c>
    </row>
    <row r="13" spans="1:21" ht="30" x14ac:dyDescent="0.25">
      <c r="A13" s="10">
        <f t="shared" si="0"/>
        <v>11</v>
      </c>
      <c r="B13" s="7" t="s">
        <v>30</v>
      </c>
      <c r="C13" s="7">
        <v>21206043314</v>
      </c>
      <c r="D13" s="7" t="s">
        <v>420</v>
      </c>
      <c r="E13" s="7" t="s">
        <v>14</v>
      </c>
      <c r="F13" s="7" t="s">
        <v>11</v>
      </c>
      <c r="G13" s="7" t="s">
        <v>32</v>
      </c>
      <c r="H13" s="8" t="s">
        <v>19</v>
      </c>
      <c r="I13" s="7" t="s">
        <v>8</v>
      </c>
      <c r="J13" s="9" t="s">
        <v>6</v>
      </c>
    </row>
    <row r="14" spans="1:21" ht="30" x14ac:dyDescent="0.25">
      <c r="A14" s="10">
        <f t="shared" si="0"/>
        <v>12</v>
      </c>
      <c r="B14" s="7" t="s">
        <v>31</v>
      </c>
      <c r="C14" s="7">
        <v>21706024893</v>
      </c>
      <c r="D14" s="7" t="s">
        <v>420</v>
      </c>
      <c r="E14" s="7" t="s">
        <v>16</v>
      </c>
      <c r="F14" s="7" t="s">
        <v>11</v>
      </c>
      <c r="G14" s="7" t="s">
        <v>32</v>
      </c>
      <c r="H14" s="8" t="s">
        <v>20</v>
      </c>
      <c r="I14" s="7">
        <v>3</v>
      </c>
      <c r="J14" s="9" t="s">
        <v>6</v>
      </c>
    </row>
    <row r="15" spans="1:21" ht="165" x14ac:dyDescent="0.25">
      <c r="A15" s="10">
        <f t="shared" si="0"/>
        <v>13</v>
      </c>
      <c r="B15" s="7" t="s">
        <v>34</v>
      </c>
      <c r="C15" s="7">
        <v>12006017820</v>
      </c>
      <c r="D15" s="7" t="s">
        <v>419</v>
      </c>
      <c r="E15" s="7" t="s">
        <v>8</v>
      </c>
      <c r="F15" s="7" t="s">
        <v>33</v>
      </c>
      <c r="G15" s="7" t="s">
        <v>421</v>
      </c>
      <c r="H15" s="8" t="s">
        <v>36</v>
      </c>
      <c r="I15" s="7" t="s">
        <v>8</v>
      </c>
      <c r="J15" s="9" t="s">
        <v>6</v>
      </c>
    </row>
    <row r="16" spans="1:21" ht="150" x14ac:dyDescent="0.25">
      <c r="A16" s="10">
        <f t="shared" si="0"/>
        <v>14</v>
      </c>
      <c r="B16" s="7" t="s">
        <v>35</v>
      </c>
      <c r="C16" s="7">
        <v>11606055142</v>
      </c>
      <c r="D16" s="7" t="s">
        <v>419</v>
      </c>
      <c r="E16" s="7" t="s">
        <v>8</v>
      </c>
      <c r="F16" s="7" t="s">
        <v>33</v>
      </c>
      <c r="G16" s="7" t="s">
        <v>421</v>
      </c>
      <c r="H16" s="8" t="s">
        <v>37</v>
      </c>
      <c r="I16" s="7" t="s">
        <v>8</v>
      </c>
      <c r="J16" s="9" t="s">
        <v>6</v>
      </c>
    </row>
    <row r="17" spans="1:10" ht="375" x14ac:dyDescent="0.25">
      <c r="A17" s="10">
        <f t="shared" si="0"/>
        <v>15</v>
      </c>
      <c r="B17" s="7" t="s">
        <v>38</v>
      </c>
      <c r="C17" s="7">
        <v>10206002452</v>
      </c>
      <c r="D17" s="7" t="s">
        <v>419</v>
      </c>
      <c r="E17" s="7" t="s">
        <v>15</v>
      </c>
      <c r="F17" s="7" t="s">
        <v>11</v>
      </c>
      <c r="G17" s="7" t="s">
        <v>39</v>
      </c>
      <c r="H17" s="22" t="s">
        <v>79</v>
      </c>
      <c r="I17" s="7">
        <v>3</v>
      </c>
      <c r="J17" s="7" t="s">
        <v>6</v>
      </c>
    </row>
    <row r="18" spans="1:10" ht="330" x14ac:dyDescent="0.25">
      <c r="A18" s="10">
        <f t="shared" si="0"/>
        <v>16</v>
      </c>
      <c r="B18" s="7" t="s">
        <v>40</v>
      </c>
      <c r="C18" s="7">
        <v>10206016738</v>
      </c>
      <c r="D18" s="7" t="s">
        <v>419</v>
      </c>
      <c r="E18" s="7" t="s">
        <v>14</v>
      </c>
      <c r="F18" s="7" t="s">
        <v>11</v>
      </c>
      <c r="G18" s="7" t="s">
        <v>39</v>
      </c>
      <c r="H18" s="22" t="s">
        <v>80</v>
      </c>
      <c r="I18" s="7">
        <v>2</v>
      </c>
      <c r="J18" s="7" t="s">
        <v>6</v>
      </c>
    </row>
    <row r="19" spans="1:10" ht="405" x14ac:dyDescent="0.25">
      <c r="A19" s="10">
        <f t="shared" si="0"/>
        <v>17</v>
      </c>
      <c r="B19" s="7" t="s">
        <v>41</v>
      </c>
      <c r="C19" s="7">
        <v>10306017235</v>
      </c>
      <c r="D19" s="7" t="s">
        <v>419</v>
      </c>
      <c r="E19" s="7" t="s">
        <v>15</v>
      </c>
      <c r="F19" s="7" t="s">
        <v>11</v>
      </c>
      <c r="G19" s="7" t="s">
        <v>39</v>
      </c>
      <c r="H19" s="22" t="s">
        <v>81</v>
      </c>
      <c r="I19" s="7">
        <v>2</v>
      </c>
      <c r="J19" s="7" t="s">
        <v>6</v>
      </c>
    </row>
    <row r="20" spans="1:10" ht="270" x14ac:dyDescent="0.25">
      <c r="A20" s="10">
        <f t="shared" si="0"/>
        <v>18</v>
      </c>
      <c r="B20" s="7" t="s">
        <v>42</v>
      </c>
      <c r="C20" s="7">
        <v>10406018766</v>
      </c>
      <c r="D20" s="7" t="s">
        <v>419</v>
      </c>
      <c r="E20" s="7" t="s">
        <v>43</v>
      </c>
      <c r="F20" s="7" t="s">
        <v>11</v>
      </c>
      <c r="G20" s="7" t="s">
        <v>39</v>
      </c>
      <c r="H20" s="22" t="s">
        <v>82</v>
      </c>
      <c r="I20" s="7">
        <v>4</v>
      </c>
      <c r="J20" s="7" t="s">
        <v>6</v>
      </c>
    </row>
    <row r="21" spans="1:10" ht="360" x14ac:dyDescent="0.25">
      <c r="A21" s="10">
        <f t="shared" si="0"/>
        <v>19</v>
      </c>
      <c r="B21" s="7" t="s">
        <v>44</v>
      </c>
      <c r="C21" s="7">
        <v>11206045438</v>
      </c>
      <c r="D21" s="7" t="s">
        <v>419</v>
      </c>
      <c r="E21" s="7" t="s">
        <v>16</v>
      </c>
      <c r="F21" s="7" t="s">
        <v>11</v>
      </c>
      <c r="G21" s="7" t="s">
        <v>39</v>
      </c>
      <c r="H21" s="22" t="s">
        <v>83</v>
      </c>
      <c r="I21" s="7">
        <v>2</v>
      </c>
      <c r="J21" s="7" t="s">
        <v>6</v>
      </c>
    </row>
    <row r="22" spans="1:10" ht="409.5" x14ac:dyDescent="0.25">
      <c r="A22" s="10">
        <f t="shared" si="0"/>
        <v>20</v>
      </c>
      <c r="B22" s="7" t="s">
        <v>45</v>
      </c>
      <c r="C22" s="7">
        <v>11206058365</v>
      </c>
      <c r="D22" s="7" t="s">
        <v>419</v>
      </c>
      <c r="E22" s="7" t="s">
        <v>16</v>
      </c>
      <c r="F22" s="7" t="s">
        <v>11</v>
      </c>
      <c r="G22" s="7" t="s">
        <v>39</v>
      </c>
      <c r="H22" s="22" t="s">
        <v>84</v>
      </c>
      <c r="I22" s="7">
        <v>2</v>
      </c>
      <c r="J22" s="7" t="s">
        <v>6</v>
      </c>
    </row>
    <row r="23" spans="1:10" ht="409.5" x14ac:dyDescent="0.25">
      <c r="A23" s="10">
        <f t="shared" si="0"/>
        <v>21</v>
      </c>
      <c r="B23" s="7" t="s">
        <v>46</v>
      </c>
      <c r="C23" s="7">
        <v>11206062055</v>
      </c>
      <c r="D23" s="7" t="s">
        <v>419</v>
      </c>
      <c r="E23" s="7" t="s">
        <v>15</v>
      </c>
      <c r="F23" s="7" t="s">
        <v>11</v>
      </c>
      <c r="G23" s="7" t="s">
        <v>39</v>
      </c>
      <c r="H23" s="22" t="s">
        <v>85</v>
      </c>
      <c r="I23" s="7">
        <v>3</v>
      </c>
      <c r="J23" s="7" t="s">
        <v>6</v>
      </c>
    </row>
    <row r="24" spans="1:10" ht="405" x14ac:dyDescent="0.25">
      <c r="A24" s="10">
        <f t="shared" si="0"/>
        <v>22</v>
      </c>
      <c r="B24" s="7" t="s">
        <v>47</v>
      </c>
      <c r="C24" s="7">
        <v>11306007527</v>
      </c>
      <c r="D24" s="7" t="s">
        <v>419</v>
      </c>
      <c r="E24" s="7" t="s">
        <v>48</v>
      </c>
      <c r="F24" s="7" t="s">
        <v>11</v>
      </c>
      <c r="G24" s="7" t="s">
        <v>39</v>
      </c>
      <c r="H24" s="22" t="s">
        <v>86</v>
      </c>
      <c r="I24" s="7">
        <v>2</v>
      </c>
      <c r="J24" s="7" t="s">
        <v>6</v>
      </c>
    </row>
    <row r="25" spans="1:10" ht="210" x14ac:dyDescent="0.25">
      <c r="A25" s="10">
        <f t="shared" si="0"/>
        <v>23</v>
      </c>
      <c r="B25" s="7" t="s">
        <v>49</v>
      </c>
      <c r="C25" s="7">
        <v>11306023290</v>
      </c>
      <c r="D25" s="7" t="s">
        <v>419</v>
      </c>
      <c r="E25" s="7" t="s">
        <v>15</v>
      </c>
      <c r="F25" s="7" t="s">
        <v>11</v>
      </c>
      <c r="G25" s="7" t="s">
        <v>39</v>
      </c>
      <c r="H25" s="22" t="s">
        <v>87</v>
      </c>
      <c r="I25" s="7">
        <v>2</v>
      </c>
      <c r="J25" s="7" t="s">
        <v>6</v>
      </c>
    </row>
    <row r="26" spans="1:10" ht="240" x14ac:dyDescent="0.25">
      <c r="A26" s="10">
        <f t="shared" si="0"/>
        <v>24</v>
      </c>
      <c r="B26" s="7" t="s">
        <v>50</v>
      </c>
      <c r="C26" s="7">
        <v>11406032662</v>
      </c>
      <c r="D26" s="7" t="s">
        <v>419</v>
      </c>
      <c r="E26" s="7" t="s">
        <v>48</v>
      </c>
      <c r="F26" s="7" t="s">
        <v>11</v>
      </c>
      <c r="G26" s="7" t="s">
        <v>39</v>
      </c>
      <c r="H26" s="22" t="s">
        <v>88</v>
      </c>
      <c r="I26" s="7">
        <v>2</v>
      </c>
      <c r="J26" s="7" t="s">
        <v>6</v>
      </c>
    </row>
    <row r="27" spans="1:10" ht="255" x14ac:dyDescent="0.25">
      <c r="A27" s="10">
        <f t="shared" si="0"/>
        <v>25</v>
      </c>
      <c r="B27" s="7" t="s">
        <v>51</v>
      </c>
      <c r="C27" s="7">
        <v>11506021931</v>
      </c>
      <c r="D27" s="7" t="s">
        <v>419</v>
      </c>
      <c r="E27" s="7" t="s">
        <v>15</v>
      </c>
      <c r="F27" s="7" t="s">
        <v>11</v>
      </c>
      <c r="G27" s="7" t="s">
        <v>39</v>
      </c>
      <c r="H27" s="22" t="s">
        <v>89</v>
      </c>
      <c r="I27" s="7">
        <v>2</v>
      </c>
      <c r="J27" s="7" t="s">
        <v>6</v>
      </c>
    </row>
    <row r="28" spans="1:10" ht="300" x14ac:dyDescent="0.25">
      <c r="A28" s="10">
        <f t="shared" si="0"/>
        <v>26</v>
      </c>
      <c r="B28" s="7" t="s">
        <v>52</v>
      </c>
      <c r="C28" s="7">
        <v>11606075886</v>
      </c>
      <c r="D28" s="7" t="s">
        <v>419</v>
      </c>
      <c r="E28" s="7" t="s">
        <v>53</v>
      </c>
      <c r="F28" s="7" t="s">
        <v>11</v>
      </c>
      <c r="G28" s="7" t="s">
        <v>39</v>
      </c>
      <c r="H28" s="22" t="s">
        <v>90</v>
      </c>
      <c r="I28" s="7">
        <v>3</v>
      </c>
      <c r="J28" s="7" t="s">
        <v>6</v>
      </c>
    </row>
    <row r="29" spans="1:10" ht="409.5" x14ac:dyDescent="0.25">
      <c r="A29" s="10">
        <f t="shared" si="0"/>
        <v>27</v>
      </c>
      <c r="B29" s="7" t="s">
        <v>54</v>
      </c>
      <c r="C29" s="7">
        <v>11606087338</v>
      </c>
      <c r="D29" s="7" t="s">
        <v>419</v>
      </c>
      <c r="E29" s="7" t="s">
        <v>16</v>
      </c>
      <c r="F29" s="7" t="s">
        <v>11</v>
      </c>
      <c r="G29" s="7" t="s">
        <v>39</v>
      </c>
      <c r="H29" s="22" t="s">
        <v>91</v>
      </c>
      <c r="I29" s="7">
        <v>3</v>
      </c>
      <c r="J29" s="7" t="s">
        <v>6</v>
      </c>
    </row>
    <row r="30" spans="1:10" ht="409.5" x14ac:dyDescent="0.25">
      <c r="A30" s="10">
        <f t="shared" si="0"/>
        <v>28</v>
      </c>
      <c r="B30" s="7" t="s">
        <v>55</v>
      </c>
      <c r="C30" s="7">
        <v>11606087463</v>
      </c>
      <c r="D30" s="7" t="s">
        <v>419</v>
      </c>
      <c r="E30" s="7" t="s">
        <v>14</v>
      </c>
      <c r="F30" s="7" t="s">
        <v>11</v>
      </c>
      <c r="G30" s="7" t="s">
        <v>39</v>
      </c>
      <c r="H30" s="22" t="s">
        <v>92</v>
      </c>
      <c r="I30" s="7">
        <v>3</v>
      </c>
      <c r="J30" s="7" t="s">
        <v>6</v>
      </c>
    </row>
    <row r="31" spans="1:10" ht="375" x14ac:dyDescent="0.25">
      <c r="A31" s="10">
        <f t="shared" si="0"/>
        <v>29</v>
      </c>
      <c r="B31" s="7" t="s">
        <v>56</v>
      </c>
      <c r="C31" s="7">
        <v>11606087621</v>
      </c>
      <c r="D31" s="7" t="s">
        <v>419</v>
      </c>
      <c r="E31" s="7" t="s">
        <v>15</v>
      </c>
      <c r="F31" s="7" t="s">
        <v>11</v>
      </c>
      <c r="G31" s="7" t="s">
        <v>39</v>
      </c>
      <c r="H31" s="22" t="s">
        <v>93</v>
      </c>
      <c r="I31" s="7">
        <v>3</v>
      </c>
      <c r="J31" s="7" t="s">
        <v>6</v>
      </c>
    </row>
    <row r="32" spans="1:10" ht="405" x14ac:dyDescent="0.25">
      <c r="A32" s="10">
        <f t="shared" si="0"/>
        <v>30</v>
      </c>
      <c r="B32" s="7" t="s">
        <v>57</v>
      </c>
      <c r="C32" s="7">
        <v>11706027298</v>
      </c>
      <c r="D32" s="7" t="s">
        <v>419</v>
      </c>
      <c r="E32" s="7" t="s">
        <v>14</v>
      </c>
      <c r="F32" s="7" t="s">
        <v>11</v>
      </c>
      <c r="G32" s="7" t="s">
        <v>39</v>
      </c>
      <c r="H32" s="22" t="s">
        <v>94</v>
      </c>
      <c r="I32" s="7">
        <v>3</v>
      </c>
      <c r="J32" s="7" t="s">
        <v>6</v>
      </c>
    </row>
    <row r="33" spans="1:10" ht="195" x14ac:dyDescent="0.25">
      <c r="A33" s="10">
        <f t="shared" si="0"/>
        <v>31</v>
      </c>
      <c r="B33" s="7" t="s">
        <v>58</v>
      </c>
      <c r="C33" s="7">
        <v>11906111171</v>
      </c>
      <c r="D33" s="7" t="s">
        <v>419</v>
      </c>
      <c r="E33" s="7" t="s">
        <v>14</v>
      </c>
      <c r="F33" s="7" t="s">
        <v>11</v>
      </c>
      <c r="G33" s="7" t="s">
        <v>39</v>
      </c>
      <c r="H33" s="22" t="s">
        <v>95</v>
      </c>
      <c r="I33" s="7">
        <v>1</v>
      </c>
      <c r="J33" s="7" t="s">
        <v>891</v>
      </c>
    </row>
    <row r="34" spans="1:10" ht="195" x14ac:dyDescent="0.25">
      <c r="A34" s="10">
        <f t="shared" si="0"/>
        <v>32</v>
      </c>
      <c r="B34" s="7" t="s">
        <v>59</v>
      </c>
      <c r="C34" s="7">
        <v>12006004285</v>
      </c>
      <c r="D34" s="7" t="s">
        <v>419</v>
      </c>
      <c r="E34" s="7" t="s">
        <v>14</v>
      </c>
      <c r="F34" s="7" t="s">
        <v>11</v>
      </c>
      <c r="G34" s="7" t="s">
        <v>39</v>
      </c>
      <c r="H34" s="22" t="s">
        <v>96</v>
      </c>
      <c r="I34" s="7">
        <v>2</v>
      </c>
      <c r="J34" s="7" t="s">
        <v>6</v>
      </c>
    </row>
    <row r="35" spans="1:10" ht="409.5" x14ac:dyDescent="0.25">
      <c r="A35" s="10">
        <f t="shared" si="0"/>
        <v>33</v>
      </c>
      <c r="B35" s="7" t="s">
        <v>60</v>
      </c>
      <c r="C35" s="7">
        <v>12006004408</v>
      </c>
      <c r="D35" s="7" t="s">
        <v>419</v>
      </c>
      <c r="E35" s="7" t="s">
        <v>61</v>
      </c>
      <c r="F35" s="7" t="s">
        <v>11</v>
      </c>
      <c r="G35" s="7" t="s">
        <v>39</v>
      </c>
      <c r="H35" s="22" t="s">
        <v>97</v>
      </c>
      <c r="I35" s="7">
        <v>4</v>
      </c>
      <c r="J35" s="7" t="s">
        <v>6</v>
      </c>
    </row>
    <row r="36" spans="1:10" ht="409.5" x14ac:dyDescent="0.25">
      <c r="A36" s="10">
        <f t="shared" si="0"/>
        <v>34</v>
      </c>
      <c r="B36" s="7" t="s">
        <v>62</v>
      </c>
      <c r="C36" s="7">
        <v>12006010585</v>
      </c>
      <c r="D36" s="7" t="s">
        <v>419</v>
      </c>
      <c r="E36" s="7" t="s">
        <v>14</v>
      </c>
      <c r="F36" s="7" t="s">
        <v>11</v>
      </c>
      <c r="G36" s="7" t="s">
        <v>39</v>
      </c>
      <c r="H36" s="22" t="s">
        <v>98</v>
      </c>
      <c r="I36" s="7">
        <v>2</v>
      </c>
      <c r="J36" s="7" t="s">
        <v>6</v>
      </c>
    </row>
    <row r="37" spans="1:10" ht="285" x14ac:dyDescent="0.25">
      <c r="A37" s="10">
        <f t="shared" si="0"/>
        <v>35</v>
      </c>
      <c r="B37" s="7" t="s">
        <v>63</v>
      </c>
      <c r="C37" s="7">
        <v>12006010822</v>
      </c>
      <c r="D37" s="7" t="s">
        <v>419</v>
      </c>
      <c r="E37" s="7" t="s">
        <v>14</v>
      </c>
      <c r="F37" s="7" t="s">
        <v>11</v>
      </c>
      <c r="G37" s="7" t="s">
        <v>39</v>
      </c>
      <c r="H37" s="22" t="s">
        <v>99</v>
      </c>
      <c r="I37" s="7">
        <v>2</v>
      </c>
      <c r="J37" s="7" t="s">
        <v>6</v>
      </c>
    </row>
    <row r="38" spans="1:10" ht="375" x14ac:dyDescent="0.25">
      <c r="A38" s="10">
        <f t="shared" si="0"/>
        <v>36</v>
      </c>
      <c r="B38" s="7" t="s">
        <v>64</v>
      </c>
      <c r="C38" s="7">
        <v>12006027810</v>
      </c>
      <c r="D38" s="7" t="s">
        <v>419</v>
      </c>
      <c r="E38" s="7" t="s">
        <v>14</v>
      </c>
      <c r="F38" s="7" t="s">
        <v>11</v>
      </c>
      <c r="G38" s="7" t="s">
        <v>39</v>
      </c>
      <c r="H38" s="22" t="s">
        <v>100</v>
      </c>
      <c r="I38" s="7">
        <v>2</v>
      </c>
      <c r="J38" s="7" t="s">
        <v>6</v>
      </c>
    </row>
    <row r="39" spans="1:10" ht="240" x14ac:dyDescent="0.25">
      <c r="A39" s="10">
        <f t="shared" si="0"/>
        <v>37</v>
      </c>
      <c r="B39" s="7" t="s">
        <v>65</v>
      </c>
      <c r="C39" s="7">
        <v>12006049083</v>
      </c>
      <c r="D39" s="7" t="s">
        <v>419</v>
      </c>
      <c r="E39" s="7" t="s">
        <v>15</v>
      </c>
      <c r="F39" s="7" t="s">
        <v>11</v>
      </c>
      <c r="G39" s="7" t="s">
        <v>39</v>
      </c>
      <c r="H39" s="22" t="s">
        <v>101</v>
      </c>
      <c r="I39" s="7">
        <v>2</v>
      </c>
      <c r="J39" s="7" t="s">
        <v>6</v>
      </c>
    </row>
    <row r="40" spans="1:10" ht="405" x14ac:dyDescent="0.25">
      <c r="A40" s="10">
        <f t="shared" si="0"/>
        <v>38</v>
      </c>
      <c r="B40" s="7" t="s">
        <v>66</v>
      </c>
      <c r="C40" s="7">
        <v>12006049511</v>
      </c>
      <c r="D40" s="7" t="s">
        <v>419</v>
      </c>
      <c r="E40" s="7" t="s">
        <v>14</v>
      </c>
      <c r="F40" s="7" t="s">
        <v>11</v>
      </c>
      <c r="G40" s="7" t="s">
        <v>39</v>
      </c>
      <c r="H40" s="22" t="s">
        <v>102</v>
      </c>
      <c r="I40" s="7">
        <v>3</v>
      </c>
      <c r="J40" s="7" t="s">
        <v>6</v>
      </c>
    </row>
    <row r="41" spans="1:10" ht="409.5" x14ac:dyDescent="0.25">
      <c r="A41" s="10">
        <f t="shared" si="0"/>
        <v>39</v>
      </c>
      <c r="B41" s="7" t="s">
        <v>68</v>
      </c>
      <c r="C41" s="7">
        <v>12006076408</v>
      </c>
      <c r="D41" s="7" t="s">
        <v>419</v>
      </c>
      <c r="E41" s="7" t="s">
        <v>14</v>
      </c>
      <c r="F41" s="7" t="s">
        <v>11</v>
      </c>
      <c r="G41" s="7" t="s">
        <v>39</v>
      </c>
      <c r="H41" s="22" t="s">
        <v>104</v>
      </c>
      <c r="I41" s="7">
        <v>3</v>
      </c>
      <c r="J41" s="7" t="s">
        <v>6</v>
      </c>
    </row>
    <row r="42" spans="1:10" ht="409.5" x14ac:dyDescent="0.25">
      <c r="A42" s="10">
        <f t="shared" si="0"/>
        <v>40</v>
      </c>
      <c r="B42" s="7" t="s">
        <v>69</v>
      </c>
      <c r="C42" s="7">
        <v>12006105614</v>
      </c>
      <c r="D42" s="7" t="s">
        <v>419</v>
      </c>
      <c r="E42" s="7" t="s">
        <v>14</v>
      </c>
      <c r="F42" s="7" t="s">
        <v>11</v>
      </c>
      <c r="G42" s="7" t="s">
        <v>39</v>
      </c>
      <c r="H42" s="22" t="s">
        <v>105</v>
      </c>
      <c r="I42" s="7">
        <v>3</v>
      </c>
      <c r="J42" s="7" t="s">
        <v>6</v>
      </c>
    </row>
    <row r="43" spans="1:10" ht="345" x14ac:dyDescent="0.25">
      <c r="A43" s="10">
        <f t="shared" si="0"/>
        <v>41</v>
      </c>
      <c r="B43" s="7" t="s">
        <v>70</v>
      </c>
      <c r="C43" s="7">
        <v>12006106222</v>
      </c>
      <c r="D43" s="7" t="s">
        <v>419</v>
      </c>
      <c r="E43" s="7" t="s">
        <v>17</v>
      </c>
      <c r="F43" s="7" t="s">
        <v>11</v>
      </c>
      <c r="G43" s="7" t="s">
        <v>39</v>
      </c>
      <c r="H43" s="22" t="s">
        <v>106</v>
      </c>
      <c r="I43" s="7">
        <v>2</v>
      </c>
      <c r="J43" s="7" t="s">
        <v>6</v>
      </c>
    </row>
    <row r="44" spans="1:10" ht="409.5" x14ac:dyDescent="0.25">
      <c r="A44" s="10">
        <f t="shared" si="0"/>
        <v>42</v>
      </c>
      <c r="B44" s="7" t="s">
        <v>71</v>
      </c>
      <c r="C44" s="7">
        <v>12006114107</v>
      </c>
      <c r="D44" s="7" t="s">
        <v>419</v>
      </c>
      <c r="E44" s="7" t="s">
        <v>17</v>
      </c>
      <c r="F44" s="7" t="s">
        <v>11</v>
      </c>
      <c r="G44" s="7" t="s">
        <v>39</v>
      </c>
      <c r="H44" s="22" t="s">
        <v>107</v>
      </c>
      <c r="I44" s="7">
        <v>3</v>
      </c>
      <c r="J44" s="7" t="s">
        <v>6</v>
      </c>
    </row>
    <row r="45" spans="1:10" ht="360" x14ac:dyDescent="0.25">
      <c r="A45" s="10">
        <f t="shared" si="0"/>
        <v>43</v>
      </c>
      <c r="B45" s="7" t="s">
        <v>72</v>
      </c>
      <c r="C45" s="7">
        <v>12006155057</v>
      </c>
      <c r="D45" s="7" t="s">
        <v>419</v>
      </c>
      <c r="E45" s="7" t="s">
        <v>14</v>
      </c>
      <c r="F45" s="7" t="s">
        <v>11</v>
      </c>
      <c r="G45" s="7" t="s">
        <v>39</v>
      </c>
      <c r="H45" s="22" t="s">
        <v>108</v>
      </c>
      <c r="I45" s="7">
        <v>2</v>
      </c>
      <c r="J45" s="7" t="s">
        <v>6</v>
      </c>
    </row>
    <row r="46" spans="1:10" ht="409.5" x14ac:dyDescent="0.25">
      <c r="A46" s="10">
        <f t="shared" si="0"/>
        <v>44</v>
      </c>
      <c r="B46" s="7" t="s">
        <v>73</v>
      </c>
      <c r="C46" s="7">
        <v>12006163293</v>
      </c>
      <c r="D46" s="7" t="s">
        <v>419</v>
      </c>
      <c r="E46" s="7" t="s">
        <v>14</v>
      </c>
      <c r="F46" s="7" t="s">
        <v>11</v>
      </c>
      <c r="G46" s="7" t="s">
        <v>39</v>
      </c>
      <c r="H46" s="22" t="s">
        <v>109</v>
      </c>
      <c r="I46" s="7">
        <v>3</v>
      </c>
      <c r="J46" s="7" t="s">
        <v>6</v>
      </c>
    </row>
    <row r="47" spans="1:10" ht="315" x14ac:dyDescent="0.25">
      <c r="A47" s="10">
        <f t="shared" si="0"/>
        <v>45</v>
      </c>
      <c r="B47" s="7" t="s">
        <v>74</v>
      </c>
      <c r="C47" s="7">
        <v>12006340176</v>
      </c>
      <c r="D47" s="7" t="s">
        <v>419</v>
      </c>
      <c r="E47" s="7" t="s">
        <v>17</v>
      </c>
      <c r="F47" s="7" t="s">
        <v>11</v>
      </c>
      <c r="G47" s="7" t="s">
        <v>39</v>
      </c>
      <c r="H47" s="22" t="s">
        <v>110</v>
      </c>
      <c r="I47" s="7">
        <v>2</v>
      </c>
      <c r="J47" s="7" t="s">
        <v>6</v>
      </c>
    </row>
    <row r="48" spans="1:10" ht="300" x14ac:dyDescent="0.25">
      <c r="A48" s="10">
        <f t="shared" si="0"/>
        <v>46</v>
      </c>
      <c r="B48" s="7" t="s">
        <v>75</v>
      </c>
      <c r="C48" s="7">
        <v>12106043728</v>
      </c>
      <c r="D48" s="7" t="s">
        <v>419</v>
      </c>
      <c r="E48" s="7" t="s">
        <v>16</v>
      </c>
      <c r="F48" s="7" t="s">
        <v>11</v>
      </c>
      <c r="G48" s="7" t="s">
        <v>39</v>
      </c>
      <c r="H48" s="22" t="s">
        <v>111</v>
      </c>
      <c r="I48" s="7">
        <v>2</v>
      </c>
      <c r="J48" s="7" t="s">
        <v>6</v>
      </c>
    </row>
    <row r="49" spans="1:10" ht="225" x14ac:dyDescent="0.25">
      <c r="A49" s="10">
        <f t="shared" si="0"/>
        <v>47</v>
      </c>
      <c r="B49" s="7" t="s">
        <v>76</v>
      </c>
      <c r="C49" s="7">
        <v>21706057798</v>
      </c>
      <c r="D49" s="7" t="s">
        <v>420</v>
      </c>
      <c r="E49" s="7" t="s">
        <v>15</v>
      </c>
      <c r="F49" s="7" t="s">
        <v>11</v>
      </c>
      <c r="G49" s="7" t="s">
        <v>39</v>
      </c>
      <c r="H49" s="22" t="s">
        <v>112</v>
      </c>
      <c r="I49" s="7" t="s">
        <v>202</v>
      </c>
      <c r="J49" s="7" t="s">
        <v>6</v>
      </c>
    </row>
    <row r="50" spans="1:10" ht="240" x14ac:dyDescent="0.25">
      <c r="A50" s="10">
        <f t="shared" si="0"/>
        <v>48</v>
      </c>
      <c r="B50" s="7" t="s">
        <v>77</v>
      </c>
      <c r="C50" s="7">
        <v>22006035180</v>
      </c>
      <c r="D50" s="7" t="s">
        <v>420</v>
      </c>
      <c r="E50" s="12" t="s">
        <v>17</v>
      </c>
      <c r="F50" s="7" t="s">
        <v>11</v>
      </c>
      <c r="G50" s="7" t="s">
        <v>39</v>
      </c>
      <c r="H50" s="25" t="s">
        <v>113</v>
      </c>
      <c r="I50" s="12">
        <v>2</v>
      </c>
      <c r="J50" s="12" t="s">
        <v>6</v>
      </c>
    </row>
    <row r="51" spans="1:10" ht="225" x14ac:dyDescent="0.25">
      <c r="A51" s="10">
        <f t="shared" si="0"/>
        <v>49</v>
      </c>
      <c r="B51" s="7" t="s">
        <v>78</v>
      </c>
      <c r="C51" s="7">
        <v>22006158028</v>
      </c>
      <c r="D51" s="7" t="s">
        <v>420</v>
      </c>
      <c r="E51" s="7" t="s">
        <v>15</v>
      </c>
      <c r="F51" s="7" t="s">
        <v>11</v>
      </c>
      <c r="G51" s="7" t="s">
        <v>39</v>
      </c>
      <c r="H51" s="22" t="s">
        <v>114</v>
      </c>
      <c r="I51" s="7" t="s">
        <v>202</v>
      </c>
      <c r="J51" s="7" t="s">
        <v>6</v>
      </c>
    </row>
    <row r="52" spans="1:10" ht="240" x14ac:dyDescent="0.25">
      <c r="A52" s="10">
        <f t="shared" si="0"/>
        <v>50</v>
      </c>
      <c r="B52" s="16" t="s">
        <v>115</v>
      </c>
      <c r="C52" s="18">
        <v>11506007766</v>
      </c>
      <c r="D52" s="7" t="s">
        <v>419</v>
      </c>
      <c r="E52" s="7" t="s">
        <v>8</v>
      </c>
      <c r="F52" s="7" t="s">
        <v>33</v>
      </c>
      <c r="G52" s="7" t="s">
        <v>39</v>
      </c>
      <c r="H52" s="22" t="s">
        <v>121</v>
      </c>
      <c r="I52" s="7" t="s">
        <v>8</v>
      </c>
      <c r="J52" s="7" t="s">
        <v>120</v>
      </c>
    </row>
    <row r="53" spans="1:10" ht="255" x14ac:dyDescent="0.25">
      <c r="A53" s="10">
        <f t="shared" si="0"/>
        <v>51</v>
      </c>
      <c r="B53" s="17" t="s">
        <v>116</v>
      </c>
      <c r="C53" s="19">
        <v>12006302376</v>
      </c>
      <c r="D53" s="7" t="s">
        <v>419</v>
      </c>
      <c r="E53" s="7" t="s">
        <v>8</v>
      </c>
      <c r="F53" s="12" t="s">
        <v>33</v>
      </c>
      <c r="G53" s="12" t="s">
        <v>39</v>
      </c>
      <c r="H53" s="22" t="s">
        <v>117</v>
      </c>
      <c r="I53" s="7" t="s">
        <v>8</v>
      </c>
      <c r="J53" s="7" t="s">
        <v>120</v>
      </c>
    </row>
    <row r="54" spans="1:10" ht="225" x14ac:dyDescent="0.25">
      <c r="A54" s="10">
        <f t="shared" si="0"/>
        <v>52</v>
      </c>
      <c r="B54" s="16" t="s">
        <v>118</v>
      </c>
      <c r="C54" s="18">
        <v>11906111136</v>
      </c>
      <c r="D54" s="7" t="s">
        <v>419</v>
      </c>
      <c r="E54" s="7" t="s">
        <v>8</v>
      </c>
      <c r="F54" s="7" t="s">
        <v>33</v>
      </c>
      <c r="G54" s="7" t="s">
        <v>39</v>
      </c>
      <c r="H54" s="22" t="s">
        <v>119</v>
      </c>
      <c r="I54" s="7" t="s">
        <v>8</v>
      </c>
      <c r="J54" s="7" t="s">
        <v>120</v>
      </c>
    </row>
    <row r="55" spans="1:10" ht="409.15" customHeight="1" x14ac:dyDescent="0.25">
      <c r="A55" s="10">
        <f t="shared" si="0"/>
        <v>53</v>
      </c>
      <c r="B55" s="7" t="s">
        <v>122</v>
      </c>
      <c r="C55" s="7">
        <v>12006163337</v>
      </c>
      <c r="D55" s="7" t="s">
        <v>419</v>
      </c>
      <c r="E55" s="7" t="s">
        <v>17</v>
      </c>
      <c r="F55" s="7" t="s">
        <v>11</v>
      </c>
      <c r="G55" s="7" t="s">
        <v>123</v>
      </c>
      <c r="H55" s="26" t="s">
        <v>124</v>
      </c>
      <c r="I55" s="7">
        <v>3</v>
      </c>
      <c r="J55" s="7" t="s">
        <v>6</v>
      </c>
    </row>
    <row r="56" spans="1:10" ht="345" x14ac:dyDescent="0.25">
      <c r="A56" s="10">
        <f t="shared" si="0"/>
        <v>54</v>
      </c>
      <c r="B56" s="16" t="s">
        <v>125</v>
      </c>
      <c r="C56" s="16">
        <v>22006184534</v>
      </c>
      <c r="D56" s="7" t="s">
        <v>420</v>
      </c>
      <c r="E56" s="16" t="s">
        <v>17</v>
      </c>
      <c r="F56" s="7" t="s">
        <v>11</v>
      </c>
      <c r="G56" s="7" t="s">
        <v>123</v>
      </c>
      <c r="H56" s="26" t="s">
        <v>126</v>
      </c>
      <c r="I56" s="7">
        <v>2</v>
      </c>
      <c r="J56" s="7" t="s">
        <v>6</v>
      </c>
    </row>
    <row r="57" spans="1:10" ht="360" x14ac:dyDescent="0.25">
      <c r="A57" s="10">
        <f t="shared" si="0"/>
        <v>55</v>
      </c>
      <c r="B57" s="16" t="s">
        <v>127</v>
      </c>
      <c r="C57" s="16">
        <v>10206015535</v>
      </c>
      <c r="D57" s="7" t="s">
        <v>419</v>
      </c>
      <c r="E57" s="16" t="s">
        <v>15</v>
      </c>
      <c r="F57" s="7" t="s">
        <v>11</v>
      </c>
      <c r="G57" s="7" t="s">
        <v>185</v>
      </c>
      <c r="H57" s="26" t="s">
        <v>157</v>
      </c>
      <c r="I57" s="7">
        <v>2</v>
      </c>
      <c r="J57" s="7" t="s">
        <v>6</v>
      </c>
    </row>
    <row r="58" spans="1:10" ht="285" x14ac:dyDescent="0.25">
      <c r="A58" s="10">
        <f t="shared" si="0"/>
        <v>56</v>
      </c>
      <c r="B58" s="16" t="s">
        <v>128</v>
      </c>
      <c r="C58" s="16">
        <v>10306018653</v>
      </c>
      <c r="D58" s="7" t="s">
        <v>419</v>
      </c>
      <c r="E58" s="16" t="s">
        <v>15</v>
      </c>
      <c r="F58" s="7" t="s">
        <v>11</v>
      </c>
      <c r="G58" s="7" t="s">
        <v>185</v>
      </c>
      <c r="H58" s="26" t="s">
        <v>158</v>
      </c>
      <c r="I58" s="7">
        <v>2</v>
      </c>
      <c r="J58" s="7" t="s">
        <v>6</v>
      </c>
    </row>
    <row r="59" spans="1:10" ht="315" x14ac:dyDescent="0.25">
      <c r="A59" s="10">
        <f t="shared" si="0"/>
        <v>57</v>
      </c>
      <c r="B59" s="16" t="s">
        <v>129</v>
      </c>
      <c r="C59" s="16">
        <v>10906018424</v>
      </c>
      <c r="D59" s="7" t="s">
        <v>419</v>
      </c>
      <c r="E59" s="16" t="s">
        <v>14</v>
      </c>
      <c r="F59" s="7" t="s">
        <v>11</v>
      </c>
      <c r="G59" s="7" t="s">
        <v>185</v>
      </c>
      <c r="H59" s="27" t="s">
        <v>184</v>
      </c>
      <c r="I59" s="7">
        <v>3</v>
      </c>
      <c r="J59" s="7" t="s">
        <v>6</v>
      </c>
    </row>
    <row r="60" spans="1:10" ht="409.5" x14ac:dyDescent="0.25">
      <c r="A60" s="10">
        <f t="shared" si="0"/>
        <v>58</v>
      </c>
      <c r="B60" s="16" t="s">
        <v>130</v>
      </c>
      <c r="C60" s="16">
        <v>11206055417</v>
      </c>
      <c r="D60" s="7" t="s">
        <v>419</v>
      </c>
      <c r="E60" s="16" t="s">
        <v>15</v>
      </c>
      <c r="F60" s="7" t="s">
        <v>11</v>
      </c>
      <c r="G60" s="7" t="s">
        <v>185</v>
      </c>
      <c r="H60" s="27" t="s">
        <v>183</v>
      </c>
      <c r="I60" s="7">
        <v>3</v>
      </c>
      <c r="J60" s="7" t="s">
        <v>6</v>
      </c>
    </row>
    <row r="61" spans="1:10" ht="210" x14ac:dyDescent="0.25">
      <c r="A61" s="10">
        <f t="shared" si="0"/>
        <v>59</v>
      </c>
      <c r="B61" s="16" t="s">
        <v>131</v>
      </c>
      <c r="C61" s="16">
        <v>11206069806</v>
      </c>
      <c r="D61" s="7" t="s">
        <v>419</v>
      </c>
      <c r="E61" s="16" t="s">
        <v>15</v>
      </c>
      <c r="F61" s="7" t="s">
        <v>11</v>
      </c>
      <c r="G61" s="7" t="s">
        <v>185</v>
      </c>
      <c r="H61" s="27" t="s">
        <v>159</v>
      </c>
      <c r="I61" s="7">
        <v>2</v>
      </c>
      <c r="J61" s="7" t="s">
        <v>6</v>
      </c>
    </row>
    <row r="62" spans="1:10" ht="315" x14ac:dyDescent="0.25">
      <c r="A62" s="10">
        <f t="shared" si="0"/>
        <v>60</v>
      </c>
      <c r="B62" s="16" t="s">
        <v>132</v>
      </c>
      <c r="C62" s="16">
        <v>11506021907</v>
      </c>
      <c r="D62" s="7" t="s">
        <v>419</v>
      </c>
      <c r="E62" s="16" t="s">
        <v>15</v>
      </c>
      <c r="F62" s="7" t="s">
        <v>11</v>
      </c>
      <c r="G62" s="7" t="s">
        <v>185</v>
      </c>
      <c r="H62" s="27" t="s">
        <v>171</v>
      </c>
      <c r="I62" s="7">
        <v>2</v>
      </c>
      <c r="J62" s="7" t="s">
        <v>6</v>
      </c>
    </row>
    <row r="63" spans="1:10" ht="105" x14ac:dyDescent="0.25">
      <c r="A63" s="10">
        <f t="shared" si="0"/>
        <v>61</v>
      </c>
      <c r="B63" s="16" t="s">
        <v>133</v>
      </c>
      <c r="C63" s="16">
        <v>11606007508</v>
      </c>
      <c r="D63" s="7" t="s">
        <v>419</v>
      </c>
      <c r="E63" s="16" t="s">
        <v>134</v>
      </c>
      <c r="F63" s="7" t="s">
        <v>11</v>
      </c>
      <c r="G63" s="7" t="s">
        <v>185</v>
      </c>
      <c r="H63" s="27" t="s">
        <v>160</v>
      </c>
      <c r="I63" s="7">
        <v>1</v>
      </c>
      <c r="J63" s="7" t="s">
        <v>891</v>
      </c>
    </row>
    <row r="64" spans="1:10" ht="165" x14ac:dyDescent="0.25">
      <c r="A64" s="10">
        <f t="shared" si="0"/>
        <v>62</v>
      </c>
      <c r="B64" s="16" t="s">
        <v>135</v>
      </c>
      <c r="C64" s="16">
        <v>11606056931</v>
      </c>
      <c r="D64" s="7" t="s">
        <v>419</v>
      </c>
      <c r="E64" s="16" t="s">
        <v>14</v>
      </c>
      <c r="F64" s="7" t="s">
        <v>11</v>
      </c>
      <c r="G64" s="7" t="s">
        <v>185</v>
      </c>
      <c r="H64" s="27" t="s">
        <v>172</v>
      </c>
      <c r="I64" s="7">
        <v>1</v>
      </c>
      <c r="J64" s="7" t="s">
        <v>891</v>
      </c>
    </row>
    <row r="65" spans="1:10" ht="409.5" x14ac:dyDescent="0.25">
      <c r="A65" s="10">
        <f t="shared" si="0"/>
        <v>63</v>
      </c>
      <c r="B65" s="16" t="s">
        <v>136</v>
      </c>
      <c r="C65" s="16">
        <v>11606060935</v>
      </c>
      <c r="D65" s="7" t="s">
        <v>419</v>
      </c>
      <c r="E65" s="16" t="s">
        <v>14</v>
      </c>
      <c r="F65" s="7" t="s">
        <v>11</v>
      </c>
      <c r="G65" s="7" t="s">
        <v>185</v>
      </c>
      <c r="H65" s="27" t="s">
        <v>161</v>
      </c>
      <c r="I65" s="7">
        <v>2</v>
      </c>
      <c r="J65" s="7" t="s">
        <v>6</v>
      </c>
    </row>
    <row r="66" spans="1:10" ht="409.5" x14ac:dyDescent="0.25">
      <c r="A66" s="10">
        <f t="shared" si="0"/>
        <v>64</v>
      </c>
      <c r="B66" s="16" t="s">
        <v>137</v>
      </c>
      <c r="C66" s="16">
        <v>11606065468</v>
      </c>
      <c r="D66" s="7" t="s">
        <v>419</v>
      </c>
      <c r="E66" s="16" t="s">
        <v>17</v>
      </c>
      <c r="F66" s="7" t="s">
        <v>11</v>
      </c>
      <c r="G66" s="7" t="s">
        <v>185</v>
      </c>
      <c r="H66" s="27" t="s">
        <v>182</v>
      </c>
      <c r="I66" s="7">
        <v>3</v>
      </c>
      <c r="J66" s="7" t="s">
        <v>6</v>
      </c>
    </row>
    <row r="67" spans="1:10" ht="240" x14ac:dyDescent="0.25">
      <c r="A67" s="10">
        <f t="shared" si="0"/>
        <v>65</v>
      </c>
      <c r="B67" s="16" t="s">
        <v>138</v>
      </c>
      <c r="C67" s="16">
        <v>11606068721</v>
      </c>
      <c r="D67" s="7" t="s">
        <v>419</v>
      </c>
      <c r="E67" s="16" t="s">
        <v>16</v>
      </c>
      <c r="F67" s="7" t="s">
        <v>11</v>
      </c>
      <c r="G67" s="7" t="s">
        <v>185</v>
      </c>
      <c r="H67" s="27" t="s">
        <v>181</v>
      </c>
      <c r="I67" s="7">
        <v>2</v>
      </c>
      <c r="J67" s="7" t="s">
        <v>6</v>
      </c>
    </row>
    <row r="68" spans="1:10" ht="409.5" x14ac:dyDescent="0.25">
      <c r="A68" s="10">
        <f t="shared" si="0"/>
        <v>66</v>
      </c>
      <c r="B68" s="16" t="s">
        <v>139</v>
      </c>
      <c r="C68" s="16">
        <v>11606078395</v>
      </c>
      <c r="D68" s="7" t="s">
        <v>419</v>
      </c>
      <c r="E68" s="16" t="s">
        <v>16</v>
      </c>
      <c r="F68" s="7" t="s">
        <v>11</v>
      </c>
      <c r="G68" s="7" t="s">
        <v>185</v>
      </c>
      <c r="H68" s="27" t="s">
        <v>162</v>
      </c>
      <c r="I68" s="7">
        <v>3</v>
      </c>
      <c r="J68" s="7" t="s">
        <v>6</v>
      </c>
    </row>
    <row r="69" spans="1:10" ht="409.5" x14ac:dyDescent="0.25">
      <c r="A69" s="10">
        <f t="shared" ref="A69:A132" si="1">A68+1</f>
        <v>67</v>
      </c>
      <c r="B69" s="16" t="s">
        <v>140</v>
      </c>
      <c r="C69" s="16">
        <v>11706105958</v>
      </c>
      <c r="D69" s="7" t="s">
        <v>419</v>
      </c>
      <c r="E69" s="16" t="s">
        <v>14</v>
      </c>
      <c r="F69" s="7" t="s">
        <v>11</v>
      </c>
      <c r="G69" s="7" t="s">
        <v>185</v>
      </c>
      <c r="H69" s="27" t="s">
        <v>163</v>
      </c>
      <c r="I69" s="7">
        <v>3</v>
      </c>
      <c r="J69" s="7" t="s">
        <v>6</v>
      </c>
    </row>
    <row r="70" spans="1:10" ht="409.5" x14ac:dyDescent="0.25">
      <c r="A70" s="10">
        <f t="shared" si="1"/>
        <v>68</v>
      </c>
      <c r="B70" s="16" t="s">
        <v>141</v>
      </c>
      <c r="C70" s="16">
        <v>11706108467</v>
      </c>
      <c r="D70" s="7" t="s">
        <v>419</v>
      </c>
      <c r="E70" s="16" t="s">
        <v>16</v>
      </c>
      <c r="F70" s="7" t="s">
        <v>11</v>
      </c>
      <c r="G70" s="7" t="s">
        <v>185</v>
      </c>
      <c r="H70" s="27" t="s">
        <v>180</v>
      </c>
      <c r="I70" s="7">
        <v>3</v>
      </c>
      <c r="J70" s="7" t="s">
        <v>6</v>
      </c>
    </row>
    <row r="71" spans="1:10" ht="366.75" customHeight="1" x14ac:dyDescent="0.25">
      <c r="A71" s="10">
        <f t="shared" si="1"/>
        <v>69</v>
      </c>
      <c r="B71" s="16" t="s">
        <v>142</v>
      </c>
      <c r="C71" s="16">
        <v>12006010484</v>
      </c>
      <c r="D71" s="7" t="s">
        <v>419</v>
      </c>
      <c r="E71" s="16" t="s">
        <v>15</v>
      </c>
      <c r="F71" s="7" t="s">
        <v>11</v>
      </c>
      <c r="G71" s="7" t="s">
        <v>185</v>
      </c>
      <c r="H71" s="27" t="s">
        <v>164</v>
      </c>
      <c r="I71" s="7">
        <v>2</v>
      </c>
      <c r="J71" s="7" t="s">
        <v>6</v>
      </c>
    </row>
    <row r="72" spans="1:10" ht="409.5" x14ac:dyDescent="0.25">
      <c r="A72" s="10">
        <f t="shared" si="1"/>
        <v>70</v>
      </c>
      <c r="B72" s="16" t="s">
        <v>143</v>
      </c>
      <c r="C72" s="16">
        <v>12006040623</v>
      </c>
      <c r="D72" s="7" t="s">
        <v>419</v>
      </c>
      <c r="E72" s="16" t="s">
        <v>15</v>
      </c>
      <c r="F72" s="7" t="s">
        <v>11</v>
      </c>
      <c r="G72" s="7" t="s">
        <v>185</v>
      </c>
      <c r="H72" s="27" t="s">
        <v>179</v>
      </c>
      <c r="I72" s="7">
        <v>2</v>
      </c>
      <c r="J72" s="7" t="s">
        <v>6</v>
      </c>
    </row>
    <row r="73" spans="1:10" ht="375" x14ac:dyDescent="0.25">
      <c r="A73" s="10">
        <f t="shared" si="1"/>
        <v>71</v>
      </c>
      <c r="B73" s="16" t="s">
        <v>144</v>
      </c>
      <c r="C73" s="16">
        <v>12006041512</v>
      </c>
      <c r="D73" s="7" t="s">
        <v>419</v>
      </c>
      <c r="E73" s="16" t="s">
        <v>14</v>
      </c>
      <c r="F73" s="7" t="s">
        <v>11</v>
      </c>
      <c r="G73" s="7" t="s">
        <v>185</v>
      </c>
      <c r="H73" s="27" t="s">
        <v>165</v>
      </c>
      <c r="I73" s="7">
        <v>2</v>
      </c>
      <c r="J73" s="7" t="s">
        <v>6</v>
      </c>
    </row>
    <row r="74" spans="1:10" ht="368.25" customHeight="1" x14ac:dyDescent="0.25">
      <c r="A74" s="10">
        <f t="shared" si="1"/>
        <v>72</v>
      </c>
      <c r="B74" s="16" t="s">
        <v>145</v>
      </c>
      <c r="C74" s="16">
        <v>12006043615</v>
      </c>
      <c r="D74" s="7" t="s">
        <v>419</v>
      </c>
      <c r="E74" s="16" t="s">
        <v>14</v>
      </c>
      <c r="F74" s="7" t="s">
        <v>11</v>
      </c>
      <c r="G74" s="7" t="s">
        <v>185</v>
      </c>
      <c r="H74" s="27" t="s">
        <v>166</v>
      </c>
      <c r="I74" s="7">
        <v>2</v>
      </c>
      <c r="J74" s="7" t="s">
        <v>6</v>
      </c>
    </row>
    <row r="75" spans="1:10" ht="409.5" x14ac:dyDescent="0.25">
      <c r="A75" s="10">
        <f t="shared" si="1"/>
        <v>73</v>
      </c>
      <c r="B75" s="16" t="s">
        <v>146</v>
      </c>
      <c r="C75" s="16">
        <v>12006043694</v>
      </c>
      <c r="D75" s="7" t="s">
        <v>419</v>
      </c>
      <c r="E75" s="16" t="s">
        <v>16</v>
      </c>
      <c r="F75" s="7" t="s">
        <v>11</v>
      </c>
      <c r="G75" s="7" t="s">
        <v>185</v>
      </c>
      <c r="H75" s="27" t="s">
        <v>167</v>
      </c>
      <c r="I75" s="7">
        <v>3</v>
      </c>
      <c r="J75" s="7" t="s">
        <v>6</v>
      </c>
    </row>
    <row r="76" spans="1:10" ht="409.5" x14ac:dyDescent="0.25">
      <c r="A76" s="10">
        <f t="shared" si="1"/>
        <v>74</v>
      </c>
      <c r="B76" s="16" t="s">
        <v>147</v>
      </c>
      <c r="C76" s="16">
        <v>12006049318</v>
      </c>
      <c r="D76" s="7" t="s">
        <v>419</v>
      </c>
      <c r="E76" s="16" t="s">
        <v>14</v>
      </c>
      <c r="F76" s="7" t="s">
        <v>11</v>
      </c>
      <c r="G76" s="7" t="s">
        <v>185</v>
      </c>
      <c r="H76" s="27" t="s">
        <v>178</v>
      </c>
      <c r="I76" s="7">
        <v>3</v>
      </c>
      <c r="J76" s="7" t="s">
        <v>6</v>
      </c>
    </row>
    <row r="77" spans="1:10" ht="405" x14ac:dyDescent="0.25">
      <c r="A77" s="10">
        <f t="shared" si="1"/>
        <v>75</v>
      </c>
      <c r="B77" s="16" t="s">
        <v>148</v>
      </c>
      <c r="C77" s="16">
        <v>12006055146</v>
      </c>
      <c r="D77" s="7" t="s">
        <v>419</v>
      </c>
      <c r="E77" s="16" t="s">
        <v>15</v>
      </c>
      <c r="F77" s="7" t="s">
        <v>11</v>
      </c>
      <c r="G77" s="7" t="s">
        <v>185</v>
      </c>
      <c r="H77" s="27" t="s">
        <v>168</v>
      </c>
      <c r="I77" s="7">
        <v>2</v>
      </c>
      <c r="J77" s="7" t="s">
        <v>6</v>
      </c>
    </row>
    <row r="78" spans="1:10" ht="375" x14ac:dyDescent="0.25">
      <c r="A78" s="10">
        <f t="shared" si="1"/>
        <v>76</v>
      </c>
      <c r="B78" s="16" t="s">
        <v>149</v>
      </c>
      <c r="C78" s="16">
        <v>12006112961</v>
      </c>
      <c r="D78" s="7" t="s">
        <v>419</v>
      </c>
      <c r="E78" s="16" t="s">
        <v>15</v>
      </c>
      <c r="F78" s="7" t="s">
        <v>11</v>
      </c>
      <c r="G78" s="7" t="s">
        <v>185</v>
      </c>
      <c r="H78" s="27" t="s">
        <v>169</v>
      </c>
      <c r="I78" s="7">
        <v>3</v>
      </c>
      <c r="J78" s="7" t="s">
        <v>6</v>
      </c>
    </row>
    <row r="79" spans="1:10" ht="409.5" x14ac:dyDescent="0.25">
      <c r="A79" s="10">
        <f t="shared" si="1"/>
        <v>77</v>
      </c>
      <c r="B79" s="16" t="s">
        <v>150</v>
      </c>
      <c r="C79" s="16">
        <v>12006114254</v>
      </c>
      <c r="D79" s="7" t="s">
        <v>419</v>
      </c>
      <c r="E79" s="16" t="s">
        <v>15</v>
      </c>
      <c r="F79" s="7" t="s">
        <v>11</v>
      </c>
      <c r="G79" s="7" t="s">
        <v>185</v>
      </c>
      <c r="H79" s="27" t="s">
        <v>177</v>
      </c>
      <c r="I79" s="7">
        <v>3</v>
      </c>
      <c r="J79" s="7" t="s">
        <v>6</v>
      </c>
    </row>
    <row r="80" spans="1:10" ht="409.5" x14ac:dyDescent="0.25">
      <c r="A80" s="10">
        <f t="shared" si="1"/>
        <v>78</v>
      </c>
      <c r="B80" s="16" t="s">
        <v>151</v>
      </c>
      <c r="C80" s="16">
        <v>12006115637</v>
      </c>
      <c r="D80" s="7" t="s">
        <v>419</v>
      </c>
      <c r="E80" s="16" t="s">
        <v>16</v>
      </c>
      <c r="F80" s="7" t="s">
        <v>11</v>
      </c>
      <c r="G80" s="7" t="s">
        <v>185</v>
      </c>
      <c r="H80" s="27" t="s">
        <v>170</v>
      </c>
      <c r="I80" s="7">
        <v>3</v>
      </c>
      <c r="J80" s="7" t="s">
        <v>6</v>
      </c>
    </row>
    <row r="81" spans="1:12" ht="300" x14ac:dyDescent="0.25">
      <c r="A81" s="10">
        <f t="shared" si="1"/>
        <v>79</v>
      </c>
      <c r="B81" s="16" t="s">
        <v>152</v>
      </c>
      <c r="C81" s="16">
        <v>12006140130</v>
      </c>
      <c r="D81" s="7" t="s">
        <v>419</v>
      </c>
      <c r="E81" s="16" t="s">
        <v>15</v>
      </c>
      <c r="F81" s="7" t="s">
        <v>11</v>
      </c>
      <c r="G81" s="7" t="s">
        <v>185</v>
      </c>
      <c r="H81" s="27" t="s">
        <v>176</v>
      </c>
      <c r="I81" s="7">
        <v>2</v>
      </c>
      <c r="J81" s="7" t="s">
        <v>6</v>
      </c>
    </row>
    <row r="82" spans="1:12" ht="255" x14ac:dyDescent="0.25">
      <c r="A82" s="10">
        <f t="shared" si="1"/>
        <v>80</v>
      </c>
      <c r="B82" s="16" t="s">
        <v>153</v>
      </c>
      <c r="C82" s="16">
        <v>12006354003</v>
      </c>
      <c r="D82" s="7" t="s">
        <v>419</v>
      </c>
      <c r="E82" s="16" t="s">
        <v>16</v>
      </c>
      <c r="F82" s="7" t="s">
        <v>11</v>
      </c>
      <c r="G82" s="7" t="s">
        <v>185</v>
      </c>
      <c r="H82" s="27" t="s">
        <v>175</v>
      </c>
      <c r="I82" s="7">
        <v>2</v>
      </c>
      <c r="J82" s="7" t="s">
        <v>6</v>
      </c>
    </row>
    <row r="83" spans="1:12" ht="225" x14ac:dyDescent="0.25">
      <c r="A83" s="10">
        <f t="shared" si="1"/>
        <v>81</v>
      </c>
      <c r="B83" s="16" t="s">
        <v>154</v>
      </c>
      <c r="C83" s="16">
        <v>12206080686</v>
      </c>
      <c r="D83" s="7" t="s">
        <v>419</v>
      </c>
      <c r="E83" s="16" t="s">
        <v>155</v>
      </c>
      <c r="F83" s="7" t="s">
        <v>11</v>
      </c>
      <c r="G83" s="7" t="s">
        <v>185</v>
      </c>
      <c r="H83" s="27" t="s">
        <v>174</v>
      </c>
      <c r="I83" s="7">
        <v>3</v>
      </c>
      <c r="J83" s="7" t="s">
        <v>6</v>
      </c>
    </row>
    <row r="84" spans="1:12" ht="240" x14ac:dyDescent="0.25">
      <c r="A84" s="10">
        <f t="shared" si="1"/>
        <v>82</v>
      </c>
      <c r="B84" s="16" t="s">
        <v>156</v>
      </c>
      <c r="C84" s="16">
        <v>12306019634</v>
      </c>
      <c r="D84" s="7" t="s">
        <v>419</v>
      </c>
      <c r="E84" s="16" t="s">
        <v>12</v>
      </c>
      <c r="F84" s="7" t="s">
        <v>11</v>
      </c>
      <c r="G84" s="7" t="s">
        <v>185</v>
      </c>
      <c r="H84" s="27" t="s">
        <v>173</v>
      </c>
      <c r="I84" s="7">
        <v>2</v>
      </c>
      <c r="J84" s="7" t="s">
        <v>6</v>
      </c>
    </row>
    <row r="85" spans="1:12" ht="300" x14ac:dyDescent="0.25">
      <c r="A85" s="10">
        <f t="shared" si="1"/>
        <v>83</v>
      </c>
      <c r="B85" s="16" t="s">
        <v>186</v>
      </c>
      <c r="C85" s="16">
        <v>21206048038</v>
      </c>
      <c r="D85" s="7" t="s">
        <v>420</v>
      </c>
      <c r="E85" s="16" t="s">
        <v>17</v>
      </c>
      <c r="F85" s="7" t="s">
        <v>11</v>
      </c>
      <c r="G85" s="7" t="s">
        <v>185</v>
      </c>
      <c r="H85" s="26" t="s">
        <v>189</v>
      </c>
      <c r="I85" s="7">
        <v>2</v>
      </c>
      <c r="J85" s="7" t="s">
        <v>6</v>
      </c>
    </row>
    <row r="86" spans="1:12" ht="180" x14ac:dyDescent="0.25">
      <c r="A86" s="10">
        <f t="shared" si="1"/>
        <v>84</v>
      </c>
      <c r="B86" s="16" t="s">
        <v>187</v>
      </c>
      <c r="C86" s="16">
        <v>21706008208</v>
      </c>
      <c r="D86" s="7" t="s">
        <v>420</v>
      </c>
      <c r="E86" s="16" t="s">
        <v>15</v>
      </c>
      <c r="F86" s="7" t="s">
        <v>11</v>
      </c>
      <c r="G86" s="7" t="s">
        <v>185</v>
      </c>
      <c r="H86" s="26" t="s">
        <v>188</v>
      </c>
      <c r="I86" s="7">
        <v>2</v>
      </c>
      <c r="J86" s="7" t="s">
        <v>6</v>
      </c>
    </row>
    <row r="87" spans="1:12" ht="345" x14ac:dyDescent="0.25">
      <c r="A87" s="10">
        <f t="shared" si="1"/>
        <v>85</v>
      </c>
      <c r="B87" s="16" t="s">
        <v>190</v>
      </c>
      <c r="C87" s="18">
        <v>11006000482</v>
      </c>
      <c r="D87" s="7" t="s">
        <v>419</v>
      </c>
      <c r="E87" s="7" t="s">
        <v>8</v>
      </c>
      <c r="F87" s="7" t="s">
        <v>33</v>
      </c>
      <c r="G87" s="7" t="s">
        <v>185</v>
      </c>
      <c r="H87" s="22" t="s">
        <v>199</v>
      </c>
      <c r="I87" s="7" t="s">
        <v>8</v>
      </c>
      <c r="J87" s="7" t="s">
        <v>6</v>
      </c>
    </row>
    <row r="88" spans="1:12" ht="360" x14ac:dyDescent="0.25">
      <c r="A88" s="10">
        <f t="shared" si="1"/>
        <v>86</v>
      </c>
      <c r="B88" s="16" t="s">
        <v>191</v>
      </c>
      <c r="C88" s="18">
        <v>11606068991</v>
      </c>
      <c r="D88" s="7" t="s">
        <v>419</v>
      </c>
      <c r="E88" s="7" t="s">
        <v>8</v>
      </c>
      <c r="F88" s="7" t="s">
        <v>33</v>
      </c>
      <c r="G88" s="7" t="s">
        <v>185</v>
      </c>
      <c r="H88" s="22" t="s">
        <v>192</v>
      </c>
      <c r="I88" s="7" t="s">
        <v>8</v>
      </c>
      <c r="J88" s="7" t="s">
        <v>6</v>
      </c>
    </row>
    <row r="89" spans="1:12" ht="180" x14ac:dyDescent="0.25">
      <c r="A89" s="10">
        <f t="shared" si="1"/>
        <v>87</v>
      </c>
      <c r="B89" s="16" t="s">
        <v>193</v>
      </c>
      <c r="C89" s="20">
        <v>12006079874</v>
      </c>
      <c r="D89" s="7" t="s">
        <v>419</v>
      </c>
      <c r="E89" s="7" t="s">
        <v>8</v>
      </c>
      <c r="F89" s="7" t="s">
        <v>33</v>
      </c>
      <c r="G89" s="7" t="s">
        <v>185</v>
      </c>
      <c r="H89" s="22" t="s">
        <v>201</v>
      </c>
      <c r="I89" s="7" t="s">
        <v>8</v>
      </c>
      <c r="J89" s="7" t="s">
        <v>6</v>
      </c>
    </row>
    <row r="90" spans="1:12" ht="330" x14ac:dyDescent="0.25">
      <c r="A90" s="10">
        <f t="shared" si="1"/>
        <v>88</v>
      </c>
      <c r="B90" s="16" t="s">
        <v>194</v>
      </c>
      <c r="C90" s="20">
        <v>12006010473</v>
      </c>
      <c r="D90" s="7" t="s">
        <v>419</v>
      </c>
      <c r="E90" s="7" t="s">
        <v>8</v>
      </c>
      <c r="F90" s="7" t="s">
        <v>33</v>
      </c>
      <c r="G90" s="7" t="s">
        <v>185</v>
      </c>
      <c r="H90" s="26" t="s">
        <v>195</v>
      </c>
      <c r="I90" s="7" t="s">
        <v>8</v>
      </c>
      <c r="J90" s="7" t="s">
        <v>6</v>
      </c>
    </row>
    <row r="91" spans="1:12" ht="255" x14ac:dyDescent="0.25">
      <c r="A91" s="10">
        <f t="shared" si="1"/>
        <v>89</v>
      </c>
      <c r="B91" s="16" t="s">
        <v>196</v>
      </c>
      <c r="C91" s="20">
        <v>12006082844</v>
      </c>
      <c r="D91" s="7" t="s">
        <v>419</v>
      </c>
      <c r="E91" s="7" t="s">
        <v>8</v>
      </c>
      <c r="F91" s="7" t="s">
        <v>33</v>
      </c>
      <c r="G91" s="7" t="s">
        <v>185</v>
      </c>
      <c r="H91" s="26" t="s">
        <v>197</v>
      </c>
      <c r="I91" s="7" t="s">
        <v>8</v>
      </c>
      <c r="J91" s="7" t="s">
        <v>6</v>
      </c>
    </row>
    <row r="92" spans="1:12" ht="210" x14ac:dyDescent="0.25">
      <c r="A92" s="10">
        <f t="shared" si="1"/>
        <v>90</v>
      </c>
      <c r="B92" s="16" t="s">
        <v>198</v>
      </c>
      <c r="C92" s="20">
        <v>12006019124</v>
      </c>
      <c r="D92" s="7" t="s">
        <v>419</v>
      </c>
      <c r="E92" s="7" t="s">
        <v>8</v>
      </c>
      <c r="F92" s="7" t="s">
        <v>33</v>
      </c>
      <c r="G92" s="7" t="s">
        <v>185</v>
      </c>
      <c r="H92" s="26" t="s">
        <v>200</v>
      </c>
      <c r="I92" s="7" t="s">
        <v>8</v>
      </c>
      <c r="J92" s="7" t="s">
        <v>6</v>
      </c>
    </row>
    <row r="93" spans="1:12" ht="240" x14ac:dyDescent="0.25">
      <c r="A93" s="10">
        <f t="shared" si="1"/>
        <v>91</v>
      </c>
      <c r="B93" s="16" t="s">
        <v>293</v>
      </c>
      <c r="C93" s="18">
        <v>12006019135</v>
      </c>
      <c r="D93" s="7" t="s">
        <v>419</v>
      </c>
      <c r="E93" s="7" t="s">
        <v>8</v>
      </c>
      <c r="F93" s="7" t="s">
        <v>33</v>
      </c>
      <c r="G93" s="7" t="s">
        <v>294</v>
      </c>
      <c r="H93" s="22" t="s">
        <v>295</v>
      </c>
      <c r="I93" s="7" t="s">
        <v>8</v>
      </c>
      <c r="J93" s="7" t="s">
        <v>6</v>
      </c>
      <c r="K93" s="5"/>
      <c r="L93" s="5"/>
    </row>
    <row r="94" spans="1:12" ht="210" x14ac:dyDescent="0.25">
      <c r="A94" s="10">
        <f t="shared" si="1"/>
        <v>92</v>
      </c>
      <c r="B94" s="7" t="s">
        <v>296</v>
      </c>
      <c r="C94" s="20">
        <v>11706138674</v>
      </c>
      <c r="D94" s="7" t="s">
        <v>419</v>
      </c>
      <c r="E94" s="7" t="s">
        <v>8</v>
      </c>
      <c r="F94" s="7" t="s">
        <v>33</v>
      </c>
      <c r="G94" s="7" t="s">
        <v>294</v>
      </c>
      <c r="H94" s="22" t="s">
        <v>297</v>
      </c>
      <c r="I94" s="7" t="s">
        <v>8</v>
      </c>
      <c r="J94" s="7" t="s">
        <v>6</v>
      </c>
      <c r="K94" s="5"/>
      <c r="L94" s="5"/>
    </row>
    <row r="95" spans="1:12" ht="390" x14ac:dyDescent="0.25">
      <c r="A95" s="10">
        <f t="shared" si="1"/>
        <v>93</v>
      </c>
      <c r="B95" s="16" t="s">
        <v>298</v>
      </c>
      <c r="C95" s="18">
        <v>11606065075</v>
      </c>
      <c r="D95" s="7" t="s">
        <v>419</v>
      </c>
      <c r="E95" s="7" t="s">
        <v>8</v>
      </c>
      <c r="F95" s="7" t="s">
        <v>33</v>
      </c>
      <c r="G95" s="7" t="s">
        <v>294</v>
      </c>
      <c r="H95" s="22" t="s">
        <v>299</v>
      </c>
      <c r="I95" s="7" t="s">
        <v>8</v>
      </c>
      <c r="J95" s="7" t="s">
        <v>6</v>
      </c>
      <c r="K95" s="5"/>
      <c r="L95" s="5"/>
    </row>
    <row r="96" spans="1:12" ht="135" x14ac:dyDescent="0.25">
      <c r="A96" s="10">
        <f t="shared" si="1"/>
        <v>94</v>
      </c>
      <c r="B96" s="16" t="s">
        <v>300</v>
      </c>
      <c r="C96" s="20">
        <v>12006017662</v>
      </c>
      <c r="D96" s="7" t="s">
        <v>419</v>
      </c>
      <c r="E96" s="7" t="s">
        <v>8</v>
      </c>
      <c r="F96" s="7" t="s">
        <v>33</v>
      </c>
      <c r="G96" s="7" t="s">
        <v>294</v>
      </c>
      <c r="H96" s="26" t="s">
        <v>301</v>
      </c>
      <c r="I96" s="7" t="s">
        <v>8</v>
      </c>
      <c r="J96" s="7" t="s">
        <v>6</v>
      </c>
      <c r="K96" s="5"/>
      <c r="L96" s="5"/>
    </row>
    <row r="97" spans="1:12" ht="240" x14ac:dyDescent="0.25">
      <c r="A97" s="10">
        <f t="shared" si="1"/>
        <v>95</v>
      </c>
      <c r="B97" s="16" t="s">
        <v>302</v>
      </c>
      <c r="C97" s="18">
        <v>11606049268</v>
      </c>
      <c r="D97" s="7" t="s">
        <v>419</v>
      </c>
      <c r="E97" s="7" t="s">
        <v>8</v>
      </c>
      <c r="F97" s="7" t="s">
        <v>33</v>
      </c>
      <c r="G97" s="7" t="s">
        <v>294</v>
      </c>
      <c r="H97" s="26" t="s">
        <v>303</v>
      </c>
      <c r="I97" s="7" t="s">
        <v>8</v>
      </c>
      <c r="J97" s="7" t="s">
        <v>6</v>
      </c>
      <c r="K97" s="5"/>
      <c r="L97" s="5"/>
    </row>
    <row r="98" spans="1:12" ht="195" x14ac:dyDescent="0.25">
      <c r="A98" s="10">
        <f t="shared" si="1"/>
        <v>96</v>
      </c>
      <c r="B98" s="16" t="s">
        <v>204</v>
      </c>
      <c r="C98" s="20">
        <v>12006017998</v>
      </c>
      <c r="D98" s="7" t="s">
        <v>419</v>
      </c>
      <c r="E98" s="7" t="s">
        <v>8</v>
      </c>
      <c r="F98" s="7" t="s">
        <v>33</v>
      </c>
      <c r="G98" s="7" t="s">
        <v>203</v>
      </c>
      <c r="H98" s="22" t="s">
        <v>257</v>
      </c>
      <c r="I98" s="7" t="s">
        <v>8</v>
      </c>
      <c r="J98" s="7" t="s">
        <v>6</v>
      </c>
    </row>
    <row r="99" spans="1:12" ht="270" x14ac:dyDescent="0.25">
      <c r="A99" s="10">
        <f t="shared" si="1"/>
        <v>97</v>
      </c>
      <c r="B99" s="16" t="s">
        <v>205</v>
      </c>
      <c r="C99" s="20">
        <v>10206015344</v>
      </c>
      <c r="D99" s="7" t="s">
        <v>419</v>
      </c>
      <c r="E99" s="7" t="s">
        <v>14</v>
      </c>
      <c r="F99" s="7" t="s">
        <v>11</v>
      </c>
      <c r="G99" s="7" t="s">
        <v>203</v>
      </c>
      <c r="H99" s="26" t="s">
        <v>231</v>
      </c>
      <c r="I99" s="7">
        <v>2</v>
      </c>
      <c r="J99" s="7" t="s">
        <v>6</v>
      </c>
    </row>
    <row r="100" spans="1:12" ht="300" x14ac:dyDescent="0.25">
      <c r="A100" s="10">
        <f t="shared" si="1"/>
        <v>98</v>
      </c>
      <c r="B100" s="16" t="s">
        <v>206</v>
      </c>
      <c r="C100" s="20">
        <v>10206018718</v>
      </c>
      <c r="D100" s="7" t="s">
        <v>419</v>
      </c>
      <c r="E100" s="7" t="s">
        <v>14</v>
      </c>
      <c r="F100" s="7" t="s">
        <v>11</v>
      </c>
      <c r="G100" s="7" t="s">
        <v>203</v>
      </c>
      <c r="H100" s="26" t="s">
        <v>229</v>
      </c>
      <c r="I100" s="7">
        <v>2</v>
      </c>
      <c r="J100" s="7" t="s">
        <v>6</v>
      </c>
    </row>
    <row r="101" spans="1:12" ht="285" x14ac:dyDescent="0.25">
      <c r="A101" s="10">
        <f t="shared" si="1"/>
        <v>99</v>
      </c>
      <c r="B101" s="16" t="s">
        <v>207</v>
      </c>
      <c r="C101" s="20">
        <v>10306011666</v>
      </c>
      <c r="D101" s="7" t="s">
        <v>419</v>
      </c>
      <c r="E101" s="7" t="s">
        <v>12</v>
      </c>
      <c r="F101" s="7" t="s">
        <v>11</v>
      </c>
      <c r="G101" s="7" t="s">
        <v>203</v>
      </c>
      <c r="H101" s="26" t="s">
        <v>230</v>
      </c>
      <c r="I101" s="7">
        <v>2</v>
      </c>
      <c r="J101" s="7" t="s">
        <v>6</v>
      </c>
    </row>
    <row r="102" spans="1:12" ht="409.5" x14ac:dyDescent="0.25">
      <c r="A102" s="10">
        <f t="shared" si="1"/>
        <v>100</v>
      </c>
      <c r="B102" s="16" t="s">
        <v>208</v>
      </c>
      <c r="C102" s="20">
        <v>10806002471</v>
      </c>
      <c r="D102" s="7" t="s">
        <v>419</v>
      </c>
      <c r="E102" s="7" t="s">
        <v>14</v>
      </c>
      <c r="F102" s="7" t="s">
        <v>11</v>
      </c>
      <c r="G102" s="7" t="s">
        <v>203</v>
      </c>
      <c r="H102" s="26" t="s">
        <v>232</v>
      </c>
      <c r="I102" s="7">
        <v>2</v>
      </c>
      <c r="J102" s="7" t="s">
        <v>6</v>
      </c>
    </row>
    <row r="103" spans="1:12" ht="409.15" customHeight="1" x14ac:dyDescent="0.25">
      <c r="A103" s="10">
        <f t="shared" si="1"/>
        <v>101</v>
      </c>
      <c r="B103" s="16" t="s">
        <v>209</v>
      </c>
      <c r="C103" s="20">
        <v>12006074553</v>
      </c>
      <c r="D103" s="7" t="s">
        <v>419</v>
      </c>
      <c r="E103" s="7" t="s">
        <v>14</v>
      </c>
      <c r="F103" s="7" t="s">
        <v>11</v>
      </c>
      <c r="G103" s="7" t="s">
        <v>203</v>
      </c>
      <c r="H103" s="28" t="s">
        <v>233</v>
      </c>
      <c r="I103" s="7">
        <v>3</v>
      </c>
      <c r="J103" s="7" t="s">
        <v>6</v>
      </c>
    </row>
    <row r="104" spans="1:12" ht="375" x14ac:dyDescent="0.25">
      <c r="A104" s="10">
        <f t="shared" si="1"/>
        <v>102</v>
      </c>
      <c r="B104" s="16" t="s">
        <v>210</v>
      </c>
      <c r="C104" s="20">
        <v>11006030992</v>
      </c>
      <c r="D104" s="7" t="s">
        <v>419</v>
      </c>
      <c r="E104" s="7" t="s">
        <v>14</v>
      </c>
      <c r="F104" s="7" t="s">
        <v>11</v>
      </c>
      <c r="G104" s="7" t="s">
        <v>203</v>
      </c>
      <c r="H104" s="26" t="s">
        <v>234</v>
      </c>
      <c r="I104" s="7">
        <v>3</v>
      </c>
      <c r="J104" s="7" t="s">
        <v>6</v>
      </c>
    </row>
    <row r="105" spans="1:12" ht="315" x14ac:dyDescent="0.25">
      <c r="A105" s="10">
        <f t="shared" si="1"/>
        <v>103</v>
      </c>
      <c r="B105" s="16" t="s">
        <v>211</v>
      </c>
      <c r="C105" s="20">
        <v>11206041772</v>
      </c>
      <c r="D105" s="7" t="s">
        <v>419</v>
      </c>
      <c r="E105" s="7" t="s">
        <v>16</v>
      </c>
      <c r="F105" s="7" t="s">
        <v>11</v>
      </c>
      <c r="G105" s="7" t="s">
        <v>203</v>
      </c>
      <c r="H105" s="26" t="s">
        <v>235</v>
      </c>
      <c r="I105" s="7">
        <v>2</v>
      </c>
      <c r="J105" s="7" t="s">
        <v>6</v>
      </c>
    </row>
    <row r="106" spans="1:12" ht="409.5" x14ac:dyDescent="0.25">
      <c r="A106" s="10">
        <f t="shared" si="1"/>
        <v>104</v>
      </c>
      <c r="B106" s="16" t="s">
        <v>212</v>
      </c>
      <c r="C106" s="20">
        <v>11206054394</v>
      </c>
      <c r="D106" s="7" t="s">
        <v>419</v>
      </c>
      <c r="E106" s="7" t="s">
        <v>15</v>
      </c>
      <c r="F106" s="7" t="s">
        <v>11</v>
      </c>
      <c r="G106" s="7" t="s">
        <v>203</v>
      </c>
      <c r="H106" s="26" t="s">
        <v>236</v>
      </c>
      <c r="I106" s="7">
        <v>3</v>
      </c>
      <c r="J106" s="7" t="s">
        <v>6</v>
      </c>
    </row>
    <row r="107" spans="1:12" ht="360" x14ac:dyDescent="0.25">
      <c r="A107" s="10">
        <f t="shared" si="1"/>
        <v>105</v>
      </c>
      <c r="B107" s="16" t="s">
        <v>213</v>
      </c>
      <c r="C107" s="20">
        <v>11606055478</v>
      </c>
      <c r="D107" s="7" t="s">
        <v>419</v>
      </c>
      <c r="E107" s="7" t="s">
        <v>14</v>
      </c>
      <c r="F107" s="7" t="s">
        <v>11</v>
      </c>
      <c r="G107" s="7" t="s">
        <v>203</v>
      </c>
      <c r="H107" s="26" t="s">
        <v>237</v>
      </c>
      <c r="I107" s="7">
        <v>2</v>
      </c>
      <c r="J107" s="7" t="s">
        <v>6</v>
      </c>
    </row>
    <row r="108" spans="1:12" ht="409.5" x14ac:dyDescent="0.25">
      <c r="A108" s="10">
        <f t="shared" si="1"/>
        <v>106</v>
      </c>
      <c r="B108" s="16" t="s">
        <v>214</v>
      </c>
      <c r="C108" s="20">
        <v>11606059618</v>
      </c>
      <c r="D108" s="7" t="s">
        <v>419</v>
      </c>
      <c r="E108" s="7" t="s">
        <v>48</v>
      </c>
      <c r="F108" s="7" t="s">
        <v>11</v>
      </c>
      <c r="G108" s="7" t="s">
        <v>203</v>
      </c>
      <c r="H108" s="26" t="s">
        <v>238</v>
      </c>
      <c r="I108" s="7">
        <v>3</v>
      </c>
      <c r="J108" s="7" t="s">
        <v>6</v>
      </c>
    </row>
    <row r="109" spans="1:12" ht="390" x14ac:dyDescent="0.25">
      <c r="A109" s="10">
        <f t="shared" si="1"/>
        <v>107</v>
      </c>
      <c r="B109" s="16" t="s">
        <v>215</v>
      </c>
      <c r="C109" s="20">
        <v>11606080228</v>
      </c>
      <c r="D109" s="7" t="s">
        <v>419</v>
      </c>
      <c r="E109" s="7" t="s">
        <v>15</v>
      </c>
      <c r="F109" s="7" t="s">
        <v>11</v>
      </c>
      <c r="G109" s="7" t="s">
        <v>203</v>
      </c>
      <c r="H109" s="26" t="s">
        <v>239</v>
      </c>
      <c r="I109" s="7">
        <v>3</v>
      </c>
      <c r="J109" s="7" t="s">
        <v>6</v>
      </c>
    </row>
    <row r="110" spans="1:12" ht="330" x14ac:dyDescent="0.25">
      <c r="A110" s="10">
        <f t="shared" si="1"/>
        <v>108</v>
      </c>
      <c r="B110" s="16" t="s">
        <v>216</v>
      </c>
      <c r="C110" s="20">
        <v>11806018738</v>
      </c>
      <c r="D110" s="7" t="s">
        <v>419</v>
      </c>
      <c r="E110" s="7" t="s">
        <v>16</v>
      </c>
      <c r="F110" s="7" t="s">
        <v>11</v>
      </c>
      <c r="G110" s="7" t="s">
        <v>203</v>
      </c>
      <c r="H110" s="26" t="s">
        <v>240</v>
      </c>
      <c r="I110" s="7">
        <v>2</v>
      </c>
      <c r="J110" s="7" t="s">
        <v>6</v>
      </c>
    </row>
    <row r="111" spans="1:12" ht="405" x14ac:dyDescent="0.25">
      <c r="A111" s="10">
        <f t="shared" si="1"/>
        <v>109</v>
      </c>
      <c r="B111" s="16" t="s">
        <v>217</v>
      </c>
      <c r="C111" s="20">
        <v>11806072582</v>
      </c>
      <c r="D111" s="7" t="s">
        <v>419</v>
      </c>
      <c r="E111" s="7" t="s">
        <v>16</v>
      </c>
      <c r="F111" s="7" t="s">
        <v>11</v>
      </c>
      <c r="G111" s="7" t="s">
        <v>203</v>
      </c>
      <c r="H111" s="26" t="s">
        <v>241</v>
      </c>
      <c r="I111" s="7">
        <v>3</v>
      </c>
      <c r="J111" s="7" t="s">
        <v>6</v>
      </c>
    </row>
    <row r="112" spans="1:12" ht="409.5" x14ac:dyDescent="0.25">
      <c r="A112" s="10">
        <f t="shared" si="1"/>
        <v>110</v>
      </c>
      <c r="B112" s="16" t="s">
        <v>218</v>
      </c>
      <c r="C112" s="20">
        <v>12006011068</v>
      </c>
      <c r="D112" s="7" t="s">
        <v>419</v>
      </c>
      <c r="E112" s="7" t="s">
        <v>61</v>
      </c>
      <c r="F112" s="7" t="s">
        <v>11</v>
      </c>
      <c r="G112" s="7" t="s">
        <v>203</v>
      </c>
      <c r="H112" s="26" t="s">
        <v>242</v>
      </c>
      <c r="I112" s="7">
        <v>5</v>
      </c>
      <c r="J112" s="7" t="s">
        <v>6</v>
      </c>
    </row>
    <row r="113" spans="1:10" ht="409.5" x14ac:dyDescent="0.25">
      <c r="A113" s="10">
        <f t="shared" si="1"/>
        <v>111</v>
      </c>
      <c r="B113" s="16" t="s">
        <v>219</v>
      </c>
      <c r="C113" s="20">
        <v>12006019181</v>
      </c>
      <c r="D113" s="7" t="s">
        <v>419</v>
      </c>
      <c r="E113" s="7" t="s">
        <v>14</v>
      </c>
      <c r="F113" s="7" t="s">
        <v>11</v>
      </c>
      <c r="G113" s="7" t="s">
        <v>203</v>
      </c>
      <c r="H113" s="26" t="s">
        <v>243</v>
      </c>
      <c r="I113" s="7">
        <v>3</v>
      </c>
      <c r="J113" s="7" t="s">
        <v>6</v>
      </c>
    </row>
    <row r="114" spans="1:10" ht="315" x14ac:dyDescent="0.25">
      <c r="A114" s="10">
        <f t="shared" si="1"/>
        <v>112</v>
      </c>
      <c r="B114" s="16" t="s">
        <v>220</v>
      </c>
      <c r="C114" s="20">
        <v>12006019214</v>
      </c>
      <c r="D114" s="7" t="s">
        <v>419</v>
      </c>
      <c r="E114" s="7" t="s">
        <v>12</v>
      </c>
      <c r="F114" s="7" t="s">
        <v>11</v>
      </c>
      <c r="G114" s="7" t="s">
        <v>203</v>
      </c>
      <c r="H114" s="26" t="s">
        <v>244</v>
      </c>
      <c r="I114" s="7">
        <v>3</v>
      </c>
      <c r="J114" s="7" t="s">
        <v>6</v>
      </c>
    </row>
    <row r="115" spans="1:10" ht="225" x14ac:dyDescent="0.25">
      <c r="A115" s="10">
        <f t="shared" si="1"/>
        <v>113</v>
      </c>
      <c r="B115" s="16" t="s">
        <v>221</v>
      </c>
      <c r="C115" s="20">
        <v>12006049094</v>
      </c>
      <c r="D115" s="7" t="s">
        <v>419</v>
      </c>
      <c r="E115" s="7" t="s">
        <v>17</v>
      </c>
      <c r="F115" s="7" t="s">
        <v>11</v>
      </c>
      <c r="G115" s="7" t="s">
        <v>203</v>
      </c>
      <c r="H115" s="26" t="s">
        <v>245</v>
      </c>
      <c r="I115" s="7">
        <v>2</v>
      </c>
      <c r="J115" s="7" t="s">
        <v>6</v>
      </c>
    </row>
    <row r="116" spans="1:10" ht="409.5" x14ac:dyDescent="0.25">
      <c r="A116" s="10">
        <f t="shared" si="1"/>
        <v>114</v>
      </c>
      <c r="B116" s="16" t="s">
        <v>222</v>
      </c>
      <c r="C116" s="20">
        <v>12006079953</v>
      </c>
      <c r="D116" s="7" t="s">
        <v>419</v>
      </c>
      <c r="E116" s="7" t="s">
        <v>17</v>
      </c>
      <c r="F116" s="7" t="s">
        <v>11</v>
      </c>
      <c r="G116" s="7" t="s">
        <v>203</v>
      </c>
      <c r="H116" s="26" t="s">
        <v>246</v>
      </c>
      <c r="I116" s="7">
        <v>2</v>
      </c>
      <c r="J116" s="7" t="s">
        <v>6</v>
      </c>
    </row>
    <row r="117" spans="1:10" ht="345" x14ac:dyDescent="0.25">
      <c r="A117" s="10">
        <f t="shared" si="1"/>
        <v>115</v>
      </c>
      <c r="B117" s="16" t="s">
        <v>223</v>
      </c>
      <c r="C117" s="20">
        <v>12006094645</v>
      </c>
      <c r="D117" s="7" t="s">
        <v>419</v>
      </c>
      <c r="E117" s="7" t="s">
        <v>17</v>
      </c>
      <c r="F117" s="7" t="s">
        <v>11</v>
      </c>
      <c r="G117" s="7" t="s">
        <v>203</v>
      </c>
      <c r="H117" s="26" t="s">
        <v>247</v>
      </c>
      <c r="I117" s="7">
        <v>2</v>
      </c>
      <c r="J117" s="7" t="s">
        <v>6</v>
      </c>
    </row>
    <row r="118" spans="1:10" ht="360" x14ac:dyDescent="0.25">
      <c r="A118" s="10">
        <f t="shared" si="1"/>
        <v>116</v>
      </c>
      <c r="B118" s="16" t="s">
        <v>224</v>
      </c>
      <c r="C118" s="20">
        <v>12006112972</v>
      </c>
      <c r="D118" s="7" t="s">
        <v>419</v>
      </c>
      <c r="E118" s="7" t="s">
        <v>15</v>
      </c>
      <c r="F118" s="7" t="s">
        <v>11</v>
      </c>
      <c r="G118" s="7" t="s">
        <v>203</v>
      </c>
      <c r="H118" s="26" t="s">
        <v>252</v>
      </c>
      <c r="I118" s="7">
        <v>2</v>
      </c>
      <c r="J118" s="7" t="s">
        <v>6</v>
      </c>
    </row>
    <row r="119" spans="1:10" ht="330" x14ac:dyDescent="0.25">
      <c r="A119" s="10">
        <f t="shared" si="1"/>
        <v>117</v>
      </c>
      <c r="B119" s="16" t="s">
        <v>225</v>
      </c>
      <c r="C119" s="20">
        <v>12006114085</v>
      </c>
      <c r="D119" s="7" t="s">
        <v>419</v>
      </c>
      <c r="E119" s="7" t="s">
        <v>15</v>
      </c>
      <c r="F119" s="7" t="s">
        <v>11</v>
      </c>
      <c r="G119" s="7" t="s">
        <v>203</v>
      </c>
      <c r="H119" s="26" t="s">
        <v>248</v>
      </c>
      <c r="I119" s="7">
        <v>2</v>
      </c>
      <c r="J119" s="7" t="s">
        <v>6</v>
      </c>
    </row>
    <row r="120" spans="1:10" ht="210" x14ac:dyDescent="0.25">
      <c r="A120" s="10">
        <f t="shared" si="1"/>
        <v>118</v>
      </c>
      <c r="B120" s="16" t="s">
        <v>226</v>
      </c>
      <c r="C120" s="20">
        <v>12006115492</v>
      </c>
      <c r="D120" s="7" t="s">
        <v>419</v>
      </c>
      <c r="E120" s="7" t="s">
        <v>17</v>
      </c>
      <c r="F120" s="7" t="s">
        <v>11</v>
      </c>
      <c r="G120" s="7" t="s">
        <v>203</v>
      </c>
      <c r="H120" s="26" t="s">
        <v>249</v>
      </c>
      <c r="I120" s="7">
        <v>2</v>
      </c>
      <c r="J120" s="7" t="s">
        <v>6</v>
      </c>
    </row>
    <row r="121" spans="1:10" ht="409.5" x14ac:dyDescent="0.25">
      <c r="A121" s="10">
        <f t="shared" si="1"/>
        <v>119</v>
      </c>
      <c r="B121" s="16" t="s">
        <v>227</v>
      </c>
      <c r="C121" s="20">
        <v>12006283184</v>
      </c>
      <c r="D121" s="7" t="s">
        <v>419</v>
      </c>
      <c r="E121" s="7" t="s">
        <v>14</v>
      </c>
      <c r="F121" s="7" t="s">
        <v>11</v>
      </c>
      <c r="G121" s="7" t="s">
        <v>203</v>
      </c>
      <c r="H121" s="26" t="s">
        <v>250</v>
      </c>
      <c r="I121" s="7">
        <v>2</v>
      </c>
      <c r="J121" s="7" t="s">
        <v>6</v>
      </c>
    </row>
    <row r="122" spans="1:10" ht="375" x14ac:dyDescent="0.25">
      <c r="A122" s="10">
        <f t="shared" si="1"/>
        <v>120</v>
      </c>
      <c r="B122" s="16" t="s">
        <v>228</v>
      </c>
      <c r="C122" s="20">
        <v>12006320422</v>
      </c>
      <c r="D122" s="7" t="s">
        <v>419</v>
      </c>
      <c r="E122" s="7" t="s">
        <v>14</v>
      </c>
      <c r="F122" s="7" t="s">
        <v>11</v>
      </c>
      <c r="G122" s="7" t="s">
        <v>203</v>
      </c>
      <c r="H122" s="26" t="s">
        <v>251</v>
      </c>
      <c r="I122" s="7">
        <v>3</v>
      </c>
      <c r="J122" s="7" t="s">
        <v>6</v>
      </c>
    </row>
    <row r="123" spans="1:10" ht="330" x14ac:dyDescent="0.25">
      <c r="A123" s="10">
        <f t="shared" si="1"/>
        <v>121</v>
      </c>
      <c r="B123" s="16" t="s">
        <v>253</v>
      </c>
      <c r="C123" s="20">
        <v>22006128712</v>
      </c>
      <c r="D123" s="7" t="s">
        <v>420</v>
      </c>
      <c r="E123" s="7" t="s">
        <v>17</v>
      </c>
      <c r="F123" s="7" t="s">
        <v>11</v>
      </c>
      <c r="G123" s="7" t="s">
        <v>203</v>
      </c>
      <c r="H123" s="26" t="s">
        <v>254</v>
      </c>
      <c r="I123" s="7">
        <v>2</v>
      </c>
      <c r="J123" s="7" t="s">
        <v>6</v>
      </c>
    </row>
    <row r="124" spans="1:10" ht="214.5" customHeight="1" x14ac:dyDescent="0.25">
      <c r="A124" s="10">
        <f t="shared" si="1"/>
        <v>122</v>
      </c>
      <c r="B124" s="16" t="s">
        <v>347</v>
      </c>
      <c r="C124" s="20">
        <v>21206051278</v>
      </c>
      <c r="D124" s="7" t="s">
        <v>420</v>
      </c>
      <c r="E124" s="7" t="s">
        <v>14</v>
      </c>
      <c r="F124" s="7" t="s">
        <v>11</v>
      </c>
      <c r="G124" s="7" t="s">
        <v>203</v>
      </c>
      <c r="H124" s="26" t="s">
        <v>348</v>
      </c>
      <c r="I124" s="7">
        <v>3</v>
      </c>
      <c r="J124" s="7" t="s">
        <v>6</v>
      </c>
    </row>
    <row r="125" spans="1:10" ht="330" x14ac:dyDescent="0.25">
      <c r="A125" s="10">
        <f t="shared" si="1"/>
        <v>123</v>
      </c>
      <c r="B125" s="16" t="s">
        <v>255</v>
      </c>
      <c r="C125" s="20">
        <v>21606091345</v>
      </c>
      <c r="D125" s="7" t="s">
        <v>420</v>
      </c>
      <c r="E125" s="7" t="s">
        <v>17</v>
      </c>
      <c r="F125" s="7" t="s">
        <v>11</v>
      </c>
      <c r="G125" s="7" t="s">
        <v>203</v>
      </c>
      <c r="H125" s="26" t="s">
        <v>256</v>
      </c>
      <c r="I125" s="7">
        <v>2</v>
      </c>
      <c r="J125" s="7" t="s">
        <v>6</v>
      </c>
    </row>
    <row r="126" spans="1:10" ht="300" x14ac:dyDescent="0.25">
      <c r="A126" s="10">
        <f t="shared" si="1"/>
        <v>124</v>
      </c>
      <c r="B126" s="16" t="s">
        <v>258</v>
      </c>
      <c r="C126" s="20">
        <v>10806012314</v>
      </c>
      <c r="D126" s="7" t="s">
        <v>419</v>
      </c>
      <c r="E126" s="7" t="s">
        <v>16</v>
      </c>
      <c r="F126" s="7" t="s">
        <v>11</v>
      </c>
      <c r="G126" s="7" t="s">
        <v>269</v>
      </c>
      <c r="H126" s="26" t="s">
        <v>270</v>
      </c>
      <c r="I126" s="7">
        <v>2</v>
      </c>
      <c r="J126" s="7" t="s">
        <v>6</v>
      </c>
    </row>
    <row r="127" spans="1:10" ht="360" x14ac:dyDescent="0.25">
      <c r="A127" s="10">
        <f t="shared" si="1"/>
        <v>125</v>
      </c>
      <c r="B127" s="16" t="s">
        <v>259</v>
      </c>
      <c r="C127" s="20">
        <v>11006005004</v>
      </c>
      <c r="D127" s="7" t="s">
        <v>419</v>
      </c>
      <c r="E127" s="7" t="s">
        <v>14</v>
      </c>
      <c r="F127" s="7" t="s">
        <v>11</v>
      </c>
      <c r="G127" s="7" t="s">
        <v>269</v>
      </c>
      <c r="H127" s="26" t="s">
        <v>271</v>
      </c>
      <c r="I127" s="7">
        <v>3</v>
      </c>
      <c r="J127" s="7" t="s">
        <v>6</v>
      </c>
    </row>
    <row r="128" spans="1:10" ht="405" x14ac:dyDescent="0.25">
      <c r="A128" s="10">
        <f t="shared" si="1"/>
        <v>126</v>
      </c>
      <c r="B128" s="16" t="s">
        <v>260</v>
      </c>
      <c r="C128" s="20">
        <v>11206030667</v>
      </c>
      <c r="D128" s="7" t="s">
        <v>419</v>
      </c>
      <c r="E128" s="7" t="s">
        <v>16</v>
      </c>
      <c r="F128" s="7" t="s">
        <v>11</v>
      </c>
      <c r="G128" s="7" t="s">
        <v>269</v>
      </c>
      <c r="H128" s="26" t="s">
        <v>272</v>
      </c>
      <c r="I128" s="7">
        <v>3</v>
      </c>
      <c r="J128" s="7" t="s">
        <v>6</v>
      </c>
    </row>
    <row r="129" spans="1:10" ht="360" x14ac:dyDescent="0.25">
      <c r="A129" s="10">
        <f t="shared" si="1"/>
        <v>127</v>
      </c>
      <c r="B129" s="16" t="s">
        <v>261</v>
      </c>
      <c r="C129" s="20">
        <v>11506049965</v>
      </c>
      <c r="D129" s="7" t="s">
        <v>419</v>
      </c>
      <c r="E129" s="7" t="s">
        <v>15</v>
      </c>
      <c r="F129" s="7" t="s">
        <v>11</v>
      </c>
      <c r="G129" s="7" t="s">
        <v>269</v>
      </c>
      <c r="H129" s="26" t="s">
        <v>273</v>
      </c>
      <c r="I129" s="7">
        <v>2</v>
      </c>
      <c r="J129" s="7" t="s">
        <v>6</v>
      </c>
    </row>
    <row r="130" spans="1:10" ht="409.5" x14ac:dyDescent="0.25">
      <c r="A130" s="10">
        <f t="shared" si="1"/>
        <v>128</v>
      </c>
      <c r="B130" s="16" t="s">
        <v>262</v>
      </c>
      <c r="C130" s="20">
        <v>11606059484</v>
      </c>
      <c r="D130" s="7" t="s">
        <v>419</v>
      </c>
      <c r="E130" s="7" t="s">
        <v>263</v>
      </c>
      <c r="F130" s="7" t="s">
        <v>11</v>
      </c>
      <c r="G130" s="7" t="s">
        <v>269</v>
      </c>
      <c r="H130" s="26" t="s">
        <v>274</v>
      </c>
      <c r="I130" s="7">
        <v>5</v>
      </c>
      <c r="J130" s="7" t="s">
        <v>6</v>
      </c>
    </row>
    <row r="131" spans="1:10" ht="255" x14ac:dyDescent="0.25">
      <c r="A131" s="10">
        <f t="shared" si="1"/>
        <v>129</v>
      </c>
      <c r="B131" s="16" t="s">
        <v>264</v>
      </c>
      <c r="C131" s="20">
        <v>11606064434</v>
      </c>
      <c r="D131" s="7" t="s">
        <v>419</v>
      </c>
      <c r="E131" s="7" t="s">
        <v>14</v>
      </c>
      <c r="F131" s="7" t="s">
        <v>11</v>
      </c>
      <c r="G131" s="7" t="s">
        <v>269</v>
      </c>
      <c r="H131" s="26" t="s">
        <v>275</v>
      </c>
      <c r="I131" s="7">
        <v>2</v>
      </c>
      <c r="J131" s="7" t="s">
        <v>6</v>
      </c>
    </row>
    <row r="132" spans="1:10" ht="345" x14ac:dyDescent="0.25">
      <c r="A132" s="10">
        <f t="shared" si="1"/>
        <v>130</v>
      </c>
      <c r="B132" s="16" t="s">
        <v>265</v>
      </c>
      <c r="C132" s="20">
        <v>11806047865</v>
      </c>
      <c r="D132" s="7" t="s">
        <v>419</v>
      </c>
      <c r="E132" s="7" t="s">
        <v>16</v>
      </c>
      <c r="F132" s="7" t="s">
        <v>11</v>
      </c>
      <c r="G132" s="7" t="s">
        <v>269</v>
      </c>
      <c r="H132" s="26" t="s">
        <v>276</v>
      </c>
      <c r="I132" s="7">
        <v>2</v>
      </c>
      <c r="J132" s="7" t="s">
        <v>6</v>
      </c>
    </row>
    <row r="133" spans="1:10" ht="240" x14ac:dyDescent="0.25">
      <c r="A133" s="10">
        <f t="shared" ref="A133:A196" si="2">A132+1</f>
        <v>131</v>
      </c>
      <c r="B133" s="16" t="s">
        <v>266</v>
      </c>
      <c r="C133" s="20">
        <v>12006041027</v>
      </c>
      <c r="D133" s="7" t="s">
        <v>419</v>
      </c>
      <c r="E133" s="7" t="s">
        <v>14</v>
      </c>
      <c r="F133" s="7" t="s">
        <v>11</v>
      </c>
      <c r="G133" s="7" t="s">
        <v>269</v>
      </c>
      <c r="H133" s="26" t="s">
        <v>277</v>
      </c>
      <c r="I133" s="7">
        <v>2</v>
      </c>
      <c r="J133" s="7" t="s">
        <v>6</v>
      </c>
    </row>
    <row r="134" spans="1:10" ht="360" x14ac:dyDescent="0.25">
      <c r="A134" s="10">
        <f t="shared" si="2"/>
        <v>132</v>
      </c>
      <c r="B134" s="16" t="s">
        <v>67</v>
      </c>
      <c r="C134" s="20">
        <v>12006066598</v>
      </c>
      <c r="D134" s="7" t="s">
        <v>419</v>
      </c>
      <c r="E134" s="7" t="s">
        <v>16</v>
      </c>
      <c r="F134" s="7" t="s">
        <v>11</v>
      </c>
      <c r="G134" s="7" t="s">
        <v>269</v>
      </c>
      <c r="H134" s="26" t="s">
        <v>103</v>
      </c>
      <c r="I134" s="7">
        <v>2</v>
      </c>
      <c r="J134" s="7" t="s">
        <v>6</v>
      </c>
    </row>
    <row r="135" spans="1:10" ht="409.5" x14ac:dyDescent="0.25">
      <c r="A135" s="10">
        <f t="shared" si="2"/>
        <v>133</v>
      </c>
      <c r="B135" s="16" t="s">
        <v>267</v>
      </c>
      <c r="C135" s="20">
        <v>12006081753</v>
      </c>
      <c r="D135" s="7" t="s">
        <v>419</v>
      </c>
      <c r="E135" s="7" t="s">
        <v>263</v>
      </c>
      <c r="F135" s="7" t="s">
        <v>11</v>
      </c>
      <c r="G135" s="7" t="s">
        <v>269</v>
      </c>
      <c r="H135" s="26" t="s">
        <v>278</v>
      </c>
      <c r="I135" s="7">
        <v>5</v>
      </c>
      <c r="J135" s="7" t="s">
        <v>6</v>
      </c>
    </row>
    <row r="136" spans="1:10" ht="409.5" x14ac:dyDescent="0.25">
      <c r="A136" s="10">
        <f t="shared" si="2"/>
        <v>134</v>
      </c>
      <c r="B136" s="16" t="s">
        <v>268</v>
      </c>
      <c r="C136" s="20">
        <v>12006115525</v>
      </c>
      <c r="D136" s="7" t="s">
        <v>419</v>
      </c>
      <c r="E136" s="7" t="s">
        <v>17</v>
      </c>
      <c r="F136" s="7" t="s">
        <v>11</v>
      </c>
      <c r="G136" s="7" t="s">
        <v>269</v>
      </c>
      <c r="H136" s="26" t="s">
        <v>279</v>
      </c>
      <c r="I136" s="7">
        <v>3</v>
      </c>
      <c r="J136" s="7" t="s">
        <v>6</v>
      </c>
    </row>
    <row r="137" spans="1:10" ht="255" x14ac:dyDescent="0.25">
      <c r="A137" s="10">
        <f t="shared" si="2"/>
        <v>135</v>
      </c>
      <c r="B137" s="7" t="s">
        <v>280</v>
      </c>
      <c r="C137" s="18">
        <v>12006017763</v>
      </c>
      <c r="D137" s="7" t="s">
        <v>419</v>
      </c>
      <c r="E137" s="7" t="s">
        <v>8</v>
      </c>
      <c r="F137" s="7" t="s">
        <v>33</v>
      </c>
      <c r="G137" s="7" t="s">
        <v>269</v>
      </c>
      <c r="H137" s="26" t="s">
        <v>285</v>
      </c>
      <c r="I137" s="7" t="s">
        <v>8</v>
      </c>
      <c r="J137" s="7" t="s">
        <v>6</v>
      </c>
    </row>
    <row r="138" spans="1:10" ht="330" x14ac:dyDescent="0.25">
      <c r="A138" s="10">
        <f t="shared" si="2"/>
        <v>136</v>
      </c>
      <c r="B138" s="16" t="s">
        <v>281</v>
      </c>
      <c r="C138" s="18">
        <v>11406079102</v>
      </c>
      <c r="D138" s="7" t="s">
        <v>419</v>
      </c>
      <c r="E138" s="7" t="s">
        <v>8</v>
      </c>
      <c r="F138" s="7" t="s">
        <v>33</v>
      </c>
      <c r="G138" s="7" t="s">
        <v>269</v>
      </c>
      <c r="H138" s="22" t="s">
        <v>282</v>
      </c>
      <c r="I138" s="7" t="s">
        <v>8</v>
      </c>
      <c r="J138" s="7" t="s">
        <v>6</v>
      </c>
    </row>
    <row r="139" spans="1:10" ht="300" x14ac:dyDescent="0.25">
      <c r="A139" s="10">
        <f t="shared" si="2"/>
        <v>137</v>
      </c>
      <c r="B139" s="18" t="s">
        <v>283</v>
      </c>
      <c r="C139" s="18">
        <v>12006114311</v>
      </c>
      <c r="D139" s="7" t="s">
        <v>419</v>
      </c>
      <c r="E139" s="7" t="s">
        <v>8</v>
      </c>
      <c r="F139" s="7" t="s">
        <v>33</v>
      </c>
      <c r="G139" s="7" t="s">
        <v>269</v>
      </c>
      <c r="H139" s="26" t="s">
        <v>286</v>
      </c>
      <c r="I139" s="7" t="s">
        <v>8</v>
      </c>
      <c r="J139" s="7" t="s">
        <v>6</v>
      </c>
    </row>
    <row r="140" spans="1:10" ht="230.45" customHeight="1" x14ac:dyDescent="0.25">
      <c r="A140" s="10">
        <f t="shared" si="2"/>
        <v>138</v>
      </c>
      <c r="B140" s="16" t="s">
        <v>284</v>
      </c>
      <c r="C140" s="20">
        <v>12106037968</v>
      </c>
      <c r="D140" s="7" t="s">
        <v>419</v>
      </c>
      <c r="E140" s="7" t="s">
        <v>8</v>
      </c>
      <c r="F140" s="7" t="s">
        <v>33</v>
      </c>
      <c r="G140" s="7" t="s">
        <v>269</v>
      </c>
      <c r="H140" s="26" t="s">
        <v>287</v>
      </c>
      <c r="I140" s="7" t="s">
        <v>8</v>
      </c>
      <c r="J140" s="7" t="s">
        <v>6</v>
      </c>
    </row>
    <row r="141" spans="1:10" ht="332.45" customHeight="1" x14ac:dyDescent="0.25">
      <c r="A141" s="10">
        <f t="shared" si="2"/>
        <v>139</v>
      </c>
      <c r="B141" s="16" t="s">
        <v>289</v>
      </c>
      <c r="C141" s="18">
        <v>11506007766</v>
      </c>
      <c r="D141" s="7" t="s">
        <v>419</v>
      </c>
      <c r="E141" s="7" t="s">
        <v>8</v>
      </c>
      <c r="F141" s="7" t="s">
        <v>33</v>
      </c>
      <c r="G141" s="7" t="s">
        <v>288</v>
      </c>
      <c r="H141" s="22" t="s">
        <v>292</v>
      </c>
      <c r="I141" s="7" t="s">
        <v>8</v>
      </c>
      <c r="J141" s="7" t="s">
        <v>6</v>
      </c>
    </row>
    <row r="142" spans="1:10" ht="255" customHeight="1" x14ac:dyDescent="0.25">
      <c r="A142" s="10">
        <f t="shared" si="2"/>
        <v>140</v>
      </c>
      <c r="B142" s="16" t="s">
        <v>290</v>
      </c>
      <c r="C142" s="18">
        <v>11706119730</v>
      </c>
      <c r="D142" s="7" t="s">
        <v>419</v>
      </c>
      <c r="E142" s="7" t="s">
        <v>8</v>
      </c>
      <c r="F142" s="7" t="s">
        <v>33</v>
      </c>
      <c r="G142" s="7" t="s">
        <v>288</v>
      </c>
      <c r="H142" s="26" t="s">
        <v>291</v>
      </c>
      <c r="I142" s="7" t="s">
        <v>8</v>
      </c>
      <c r="J142" s="7" t="s">
        <v>6</v>
      </c>
    </row>
    <row r="143" spans="1:10" ht="330" x14ac:dyDescent="0.25">
      <c r="A143" s="10">
        <f t="shared" si="2"/>
        <v>141</v>
      </c>
      <c r="B143" s="16" t="s">
        <v>304</v>
      </c>
      <c r="C143" s="18">
        <v>10306011767</v>
      </c>
      <c r="D143" s="7" t="s">
        <v>419</v>
      </c>
      <c r="E143" s="7" t="s">
        <v>305</v>
      </c>
      <c r="F143" s="7" t="s">
        <v>11</v>
      </c>
      <c r="G143" s="7" t="s">
        <v>321</v>
      </c>
      <c r="H143" s="26" t="s">
        <v>322</v>
      </c>
      <c r="I143" s="7">
        <v>2</v>
      </c>
      <c r="J143" s="7" t="s">
        <v>6</v>
      </c>
    </row>
    <row r="144" spans="1:10" ht="409.5" x14ac:dyDescent="0.25">
      <c r="A144" s="10">
        <f t="shared" si="2"/>
        <v>142</v>
      </c>
      <c r="B144" s="16" t="s">
        <v>306</v>
      </c>
      <c r="C144" s="18">
        <v>11006003250</v>
      </c>
      <c r="D144" s="7" t="s">
        <v>419</v>
      </c>
      <c r="E144" s="7" t="s">
        <v>14</v>
      </c>
      <c r="F144" s="7" t="s">
        <v>11</v>
      </c>
      <c r="G144" s="7" t="s">
        <v>321</v>
      </c>
      <c r="H144" s="26" t="s">
        <v>323</v>
      </c>
      <c r="I144" s="7">
        <v>3</v>
      </c>
      <c r="J144" s="7" t="s">
        <v>120</v>
      </c>
    </row>
    <row r="145" spans="1:10" ht="270" x14ac:dyDescent="0.25">
      <c r="A145" s="10">
        <f t="shared" si="2"/>
        <v>143</v>
      </c>
      <c r="B145" s="16" t="s">
        <v>307</v>
      </c>
      <c r="C145" s="18">
        <v>11206041840</v>
      </c>
      <c r="D145" s="7" t="s">
        <v>419</v>
      </c>
      <c r="E145" s="7" t="s">
        <v>16</v>
      </c>
      <c r="F145" s="7" t="s">
        <v>11</v>
      </c>
      <c r="G145" s="7" t="s">
        <v>321</v>
      </c>
      <c r="H145" s="26" t="s">
        <v>324</v>
      </c>
      <c r="I145" s="7">
        <v>3</v>
      </c>
      <c r="J145" s="7" t="s">
        <v>6</v>
      </c>
    </row>
    <row r="146" spans="1:10" ht="409.5" x14ac:dyDescent="0.25">
      <c r="A146" s="10">
        <f t="shared" si="2"/>
        <v>144</v>
      </c>
      <c r="B146" s="16" t="s">
        <v>308</v>
      </c>
      <c r="C146" s="18">
        <v>11206041996</v>
      </c>
      <c r="D146" s="7" t="s">
        <v>419</v>
      </c>
      <c r="E146" s="7" t="s">
        <v>16</v>
      </c>
      <c r="F146" s="7" t="s">
        <v>11</v>
      </c>
      <c r="G146" s="7" t="s">
        <v>321</v>
      </c>
      <c r="H146" s="26" t="s">
        <v>325</v>
      </c>
      <c r="I146" s="7">
        <v>3</v>
      </c>
      <c r="J146" s="7" t="s">
        <v>6</v>
      </c>
    </row>
    <row r="147" spans="1:10" ht="375" x14ac:dyDescent="0.25">
      <c r="A147" s="10">
        <f t="shared" si="2"/>
        <v>145</v>
      </c>
      <c r="B147" s="16" t="s">
        <v>309</v>
      </c>
      <c r="C147" s="18">
        <v>11206071426</v>
      </c>
      <c r="D147" s="7" t="s">
        <v>419</v>
      </c>
      <c r="E147" s="7" t="s">
        <v>14</v>
      </c>
      <c r="F147" s="7" t="s">
        <v>11</v>
      </c>
      <c r="G147" s="7" t="s">
        <v>321</v>
      </c>
      <c r="H147" s="26" t="s">
        <v>326</v>
      </c>
      <c r="I147" s="7">
        <v>3</v>
      </c>
      <c r="J147" s="7" t="s">
        <v>6</v>
      </c>
    </row>
    <row r="148" spans="1:10" ht="285" x14ac:dyDescent="0.25">
      <c r="A148" s="10">
        <f t="shared" si="2"/>
        <v>146</v>
      </c>
      <c r="B148" s="16" t="s">
        <v>310</v>
      </c>
      <c r="C148" s="18">
        <v>11606056964</v>
      </c>
      <c r="D148" s="7" t="s">
        <v>419</v>
      </c>
      <c r="E148" s="7" t="s">
        <v>311</v>
      </c>
      <c r="F148" s="7" t="s">
        <v>11</v>
      </c>
      <c r="G148" s="7" t="s">
        <v>321</v>
      </c>
      <c r="H148" s="26" t="s">
        <v>327</v>
      </c>
      <c r="I148" s="7">
        <v>2</v>
      </c>
      <c r="J148" s="7" t="s">
        <v>120</v>
      </c>
    </row>
    <row r="149" spans="1:10" ht="255" x14ac:dyDescent="0.25">
      <c r="A149" s="10">
        <f t="shared" si="2"/>
        <v>147</v>
      </c>
      <c r="B149" s="16" t="s">
        <v>312</v>
      </c>
      <c r="C149" s="18">
        <v>12006004318</v>
      </c>
      <c r="D149" s="7" t="s">
        <v>419</v>
      </c>
      <c r="E149" s="7" t="s">
        <v>313</v>
      </c>
      <c r="F149" s="7" t="s">
        <v>11</v>
      </c>
      <c r="G149" s="7" t="s">
        <v>321</v>
      </c>
      <c r="H149" s="26" t="s">
        <v>328</v>
      </c>
      <c r="I149" s="7">
        <v>2</v>
      </c>
      <c r="J149" s="7" t="s">
        <v>120</v>
      </c>
    </row>
    <row r="150" spans="1:10" ht="409.5" x14ac:dyDescent="0.25">
      <c r="A150" s="10">
        <f t="shared" si="2"/>
        <v>148</v>
      </c>
      <c r="B150" s="16" t="s">
        <v>314</v>
      </c>
      <c r="C150" s="18">
        <v>12006011878</v>
      </c>
      <c r="D150" s="7" t="s">
        <v>419</v>
      </c>
      <c r="E150" s="7" t="s">
        <v>48</v>
      </c>
      <c r="F150" s="7" t="s">
        <v>11</v>
      </c>
      <c r="G150" s="7" t="s">
        <v>321</v>
      </c>
      <c r="H150" s="26" t="s">
        <v>329</v>
      </c>
      <c r="I150" s="7">
        <v>3</v>
      </c>
      <c r="J150" s="7" t="s">
        <v>120</v>
      </c>
    </row>
    <row r="151" spans="1:10" ht="360" x14ac:dyDescent="0.25">
      <c r="A151" s="10">
        <f t="shared" si="2"/>
        <v>149</v>
      </c>
      <c r="B151" s="16" t="s">
        <v>315</v>
      </c>
      <c r="C151" s="18">
        <v>12006024996</v>
      </c>
      <c r="D151" s="7" t="s">
        <v>419</v>
      </c>
      <c r="E151" s="7" t="s">
        <v>14</v>
      </c>
      <c r="F151" s="7" t="s">
        <v>11</v>
      </c>
      <c r="G151" s="7" t="s">
        <v>321</v>
      </c>
      <c r="H151" s="26" t="s">
        <v>330</v>
      </c>
      <c r="I151" s="7">
        <v>3</v>
      </c>
      <c r="J151" s="7" t="s">
        <v>120</v>
      </c>
    </row>
    <row r="152" spans="1:10" ht="195" x14ac:dyDescent="0.25">
      <c r="A152" s="10">
        <f t="shared" si="2"/>
        <v>150</v>
      </c>
      <c r="B152" s="16" t="s">
        <v>316</v>
      </c>
      <c r="C152" s="18">
        <v>12006094566</v>
      </c>
      <c r="D152" s="7" t="s">
        <v>419</v>
      </c>
      <c r="E152" s="7" t="s">
        <v>311</v>
      </c>
      <c r="F152" s="7" t="s">
        <v>11</v>
      </c>
      <c r="G152" s="7" t="s">
        <v>321</v>
      </c>
      <c r="H152" s="26" t="s">
        <v>331</v>
      </c>
      <c r="I152" s="7">
        <v>2</v>
      </c>
      <c r="J152" s="7" t="s">
        <v>120</v>
      </c>
    </row>
    <row r="153" spans="1:10" ht="405" x14ac:dyDescent="0.25">
      <c r="A153" s="10">
        <f t="shared" si="2"/>
        <v>151</v>
      </c>
      <c r="B153" s="16" t="s">
        <v>317</v>
      </c>
      <c r="C153" s="18">
        <v>12006121781</v>
      </c>
      <c r="D153" s="7" t="s">
        <v>419</v>
      </c>
      <c r="E153" s="7" t="s">
        <v>16</v>
      </c>
      <c r="F153" s="7" t="s">
        <v>11</v>
      </c>
      <c r="G153" s="7" t="s">
        <v>321</v>
      </c>
      <c r="H153" s="26" t="s">
        <v>563</v>
      </c>
      <c r="I153" s="7">
        <v>3</v>
      </c>
      <c r="J153" s="7" t="s">
        <v>120</v>
      </c>
    </row>
    <row r="154" spans="1:10" ht="409.5" x14ac:dyDescent="0.25">
      <c r="A154" s="10">
        <f t="shared" si="2"/>
        <v>152</v>
      </c>
      <c r="B154" s="16" t="s">
        <v>318</v>
      </c>
      <c r="C154" s="18">
        <v>12006267287</v>
      </c>
      <c r="D154" s="7" t="s">
        <v>419</v>
      </c>
      <c r="E154" s="7" t="s">
        <v>311</v>
      </c>
      <c r="F154" s="7" t="s">
        <v>11</v>
      </c>
      <c r="G154" s="7" t="s">
        <v>321</v>
      </c>
      <c r="H154" s="26" t="s">
        <v>332</v>
      </c>
      <c r="I154" s="7">
        <v>3</v>
      </c>
      <c r="J154" s="7" t="s">
        <v>120</v>
      </c>
    </row>
    <row r="155" spans="1:10" ht="360" x14ac:dyDescent="0.25">
      <c r="A155" s="10">
        <f t="shared" si="2"/>
        <v>153</v>
      </c>
      <c r="B155" s="16" t="s">
        <v>319</v>
      </c>
      <c r="C155" s="18">
        <v>12106138173</v>
      </c>
      <c r="D155" s="7" t="s">
        <v>419</v>
      </c>
      <c r="E155" s="7" t="s">
        <v>43</v>
      </c>
      <c r="F155" s="7" t="s">
        <v>11</v>
      </c>
      <c r="G155" s="7" t="s">
        <v>321</v>
      </c>
      <c r="H155" s="26" t="s">
        <v>333</v>
      </c>
      <c r="I155" s="7">
        <v>4</v>
      </c>
      <c r="J155" s="7" t="s">
        <v>120</v>
      </c>
    </row>
    <row r="156" spans="1:10" ht="345" x14ac:dyDescent="0.25">
      <c r="A156" s="10">
        <f t="shared" si="2"/>
        <v>154</v>
      </c>
      <c r="B156" s="16" t="s">
        <v>320</v>
      </c>
      <c r="C156" s="18">
        <v>12206064925</v>
      </c>
      <c r="D156" s="7" t="s">
        <v>419</v>
      </c>
      <c r="E156" s="7" t="s">
        <v>14</v>
      </c>
      <c r="F156" s="7" t="s">
        <v>11</v>
      </c>
      <c r="G156" s="7" t="s">
        <v>321</v>
      </c>
      <c r="H156" s="26" t="s">
        <v>334</v>
      </c>
      <c r="I156" s="7">
        <v>3</v>
      </c>
      <c r="J156" s="7" t="s">
        <v>120</v>
      </c>
    </row>
    <row r="157" spans="1:10" ht="225" x14ac:dyDescent="0.25">
      <c r="A157" s="10">
        <f t="shared" si="2"/>
        <v>155</v>
      </c>
      <c r="B157" s="16" t="s">
        <v>335</v>
      </c>
      <c r="C157" s="18">
        <v>22006169458</v>
      </c>
      <c r="D157" s="7" t="s">
        <v>420</v>
      </c>
      <c r="E157" s="7" t="s">
        <v>313</v>
      </c>
      <c r="F157" s="7" t="s">
        <v>11</v>
      </c>
      <c r="G157" s="7" t="s">
        <v>321</v>
      </c>
      <c r="H157" s="26" t="s">
        <v>337</v>
      </c>
      <c r="I157" s="7" t="s">
        <v>336</v>
      </c>
      <c r="J157" s="7" t="s">
        <v>6</v>
      </c>
    </row>
    <row r="158" spans="1:10" ht="195" x14ac:dyDescent="0.25">
      <c r="A158" s="10">
        <f t="shared" si="2"/>
        <v>156</v>
      </c>
      <c r="B158" s="16" t="s">
        <v>338</v>
      </c>
      <c r="C158" s="18">
        <v>10606007305</v>
      </c>
      <c r="D158" s="7" t="s">
        <v>419</v>
      </c>
      <c r="E158" s="7" t="s">
        <v>8</v>
      </c>
      <c r="F158" s="7" t="s">
        <v>33</v>
      </c>
      <c r="G158" s="7" t="s">
        <v>321</v>
      </c>
      <c r="H158" s="22" t="s">
        <v>345</v>
      </c>
      <c r="I158" s="7" t="s">
        <v>8</v>
      </c>
      <c r="J158" s="7" t="s">
        <v>6</v>
      </c>
    </row>
    <row r="159" spans="1:10" ht="150" customHeight="1" x14ac:dyDescent="0.25">
      <c r="A159" s="10">
        <f t="shared" si="2"/>
        <v>157</v>
      </c>
      <c r="B159" s="16" t="s">
        <v>339</v>
      </c>
      <c r="C159" s="18">
        <v>12006041005</v>
      </c>
      <c r="D159" s="7" t="s">
        <v>419</v>
      </c>
      <c r="E159" s="7" t="s">
        <v>8</v>
      </c>
      <c r="F159" s="7" t="s">
        <v>33</v>
      </c>
      <c r="G159" s="7" t="s">
        <v>321</v>
      </c>
      <c r="H159" s="26" t="s">
        <v>340</v>
      </c>
      <c r="I159" s="7" t="s">
        <v>8</v>
      </c>
      <c r="J159" s="7" t="s">
        <v>6</v>
      </c>
    </row>
    <row r="160" spans="1:10" ht="347.45" customHeight="1" x14ac:dyDescent="0.25">
      <c r="A160" s="10">
        <f t="shared" si="2"/>
        <v>158</v>
      </c>
      <c r="B160" s="16" t="s">
        <v>341</v>
      </c>
      <c r="C160" s="18">
        <v>12006065801</v>
      </c>
      <c r="D160" s="7" t="s">
        <v>419</v>
      </c>
      <c r="E160" s="7" t="s">
        <v>8</v>
      </c>
      <c r="F160" s="7" t="s">
        <v>33</v>
      </c>
      <c r="G160" s="7" t="s">
        <v>321</v>
      </c>
      <c r="H160" s="26" t="s">
        <v>342</v>
      </c>
      <c r="I160" s="7" t="s">
        <v>8</v>
      </c>
      <c r="J160" s="7" t="s">
        <v>6</v>
      </c>
    </row>
    <row r="161" spans="1:10" ht="174.6" customHeight="1" x14ac:dyDescent="0.25">
      <c r="A161" s="10">
        <f t="shared" si="2"/>
        <v>159</v>
      </c>
      <c r="B161" s="16" t="s">
        <v>343</v>
      </c>
      <c r="C161" s="18">
        <v>11906007096</v>
      </c>
      <c r="D161" s="7" t="s">
        <v>419</v>
      </c>
      <c r="E161" s="7" t="s">
        <v>8</v>
      </c>
      <c r="F161" s="7" t="s">
        <v>33</v>
      </c>
      <c r="G161" s="7" t="s">
        <v>321</v>
      </c>
      <c r="H161" s="26" t="s">
        <v>344</v>
      </c>
      <c r="I161" s="7" t="s">
        <v>8</v>
      </c>
      <c r="J161" s="7" t="s">
        <v>6</v>
      </c>
    </row>
    <row r="162" spans="1:10" ht="174.6" customHeight="1" x14ac:dyDescent="0.25">
      <c r="A162" s="10">
        <f t="shared" si="2"/>
        <v>160</v>
      </c>
      <c r="B162" s="16" t="s">
        <v>349</v>
      </c>
      <c r="C162" s="18">
        <v>10206007108</v>
      </c>
      <c r="D162" s="7" t="s">
        <v>419</v>
      </c>
      <c r="E162" s="7" t="s">
        <v>305</v>
      </c>
      <c r="F162" s="7" t="s">
        <v>11</v>
      </c>
      <c r="G162" s="7" t="s">
        <v>370</v>
      </c>
      <c r="H162" s="26" t="s">
        <v>564</v>
      </c>
      <c r="I162" s="7">
        <v>2</v>
      </c>
      <c r="J162" s="7" t="s">
        <v>6</v>
      </c>
    </row>
    <row r="163" spans="1:10" ht="174.6" customHeight="1" x14ac:dyDescent="0.25">
      <c r="A163" s="10">
        <f t="shared" si="2"/>
        <v>161</v>
      </c>
      <c r="B163" s="16" t="s">
        <v>350</v>
      </c>
      <c r="C163" s="18">
        <v>10206007176</v>
      </c>
      <c r="D163" s="7" t="s">
        <v>419</v>
      </c>
      <c r="E163" s="7" t="s">
        <v>305</v>
      </c>
      <c r="F163" s="7" t="s">
        <v>11</v>
      </c>
      <c r="G163" s="7" t="s">
        <v>370</v>
      </c>
      <c r="H163" s="26" t="s">
        <v>565</v>
      </c>
      <c r="I163" s="7">
        <v>2</v>
      </c>
      <c r="J163" s="7" t="s">
        <v>6</v>
      </c>
    </row>
    <row r="164" spans="1:10" ht="174.6" customHeight="1" x14ac:dyDescent="0.25">
      <c r="A164" s="10">
        <f t="shared" si="2"/>
        <v>162</v>
      </c>
      <c r="B164" s="16" t="s">
        <v>351</v>
      </c>
      <c r="C164" s="18">
        <v>11206051626</v>
      </c>
      <c r="D164" s="7" t="s">
        <v>419</v>
      </c>
      <c r="E164" s="7" t="s">
        <v>313</v>
      </c>
      <c r="F164" s="7" t="s">
        <v>11</v>
      </c>
      <c r="G164" s="7" t="s">
        <v>370</v>
      </c>
      <c r="H164" s="26" t="s">
        <v>566</v>
      </c>
      <c r="I164" s="7">
        <v>2</v>
      </c>
      <c r="J164" s="7" t="s">
        <v>6</v>
      </c>
    </row>
    <row r="165" spans="1:10" ht="174.6" customHeight="1" x14ac:dyDescent="0.25">
      <c r="A165" s="10">
        <f t="shared" si="2"/>
        <v>163</v>
      </c>
      <c r="B165" s="16" t="s">
        <v>352</v>
      </c>
      <c r="C165" s="18">
        <v>11606056367</v>
      </c>
      <c r="D165" s="7" t="s">
        <v>419</v>
      </c>
      <c r="E165" s="7" t="s">
        <v>313</v>
      </c>
      <c r="F165" s="7" t="s">
        <v>11</v>
      </c>
      <c r="G165" s="7" t="s">
        <v>370</v>
      </c>
      <c r="H165" s="26" t="s">
        <v>567</v>
      </c>
      <c r="I165" s="7">
        <v>2</v>
      </c>
      <c r="J165" s="7" t="s">
        <v>6</v>
      </c>
    </row>
    <row r="166" spans="1:10" ht="174.6" customHeight="1" x14ac:dyDescent="0.25">
      <c r="A166" s="10">
        <f t="shared" si="2"/>
        <v>164</v>
      </c>
      <c r="B166" s="16" t="s">
        <v>353</v>
      </c>
      <c r="C166" s="18">
        <v>11606057831</v>
      </c>
      <c r="D166" s="7" t="s">
        <v>419</v>
      </c>
      <c r="E166" s="7" t="s">
        <v>311</v>
      </c>
      <c r="F166" s="7" t="s">
        <v>11</v>
      </c>
      <c r="G166" s="7" t="s">
        <v>370</v>
      </c>
      <c r="H166" s="26" t="s">
        <v>568</v>
      </c>
      <c r="I166" s="7">
        <v>2</v>
      </c>
      <c r="J166" s="7" t="s">
        <v>6</v>
      </c>
    </row>
    <row r="167" spans="1:10" ht="174.6" customHeight="1" x14ac:dyDescent="0.25">
      <c r="A167" s="10">
        <f t="shared" si="2"/>
        <v>165</v>
      </c>
      <c r="B167" s="16" t="s">
        <v>354</v>
      </c>
      <c r="C167" s="18">
        <v>11606065380</v>
      </c>
      <c r="D167" s="7" t="s">
        <v>419</v>
      </c>
      <c r="E167" s="7" t="s">
        <v>305</v>
      </c>
      <c r="F167" s="7" t="s">
        <v>11</v>
      </c>
      <c r="G167" s="7" t="s">
        <v>370</v>
      </c>
      <c r="H167" s="26" t="s">
        <v>569</v>
      </c>
      <c r="I167" s="7">
        <v>2</v>
      </c>
      <c r="J167" s="7" t="s">
        <v>6</v>
      </c>
    </row>
    <row r="168" spans="1:10" ht="174.6" customHeight="1" x14ac:dyDescent="0.25">
      <c r="A168" s="10">
        <f t="shared" si="2"/>
        <v>166</v>
      </c>
      <c r="B168" s="16" t="s">
        <v>355</v>
      </c>
      <c r="C168" s="18">
        <v>11606065492</v>
      </c>
      <c r="D168" s="7" t="s">
        <v>419</v>
      </c>
      <c r="E168" s="7" t="s">
        <v>15</v>
      </c>
      <c r="F168" s="7" t="s">
        <v>11</v>
      </c>
      <c r="G168" s="7" t="s">
        <v>370</v>
      </c>
      <c r="H168" s="26" t="s">
        <v>607</v>
      </c>
      <c r="I168" s="7">
        <v>3</v>
      </c>
      <c r="J168" s="7" t="s">
        <v>6</v>
      </c>
    </row>
    <row r="169" spans="1:10" ht="174.6" customHeight="1" x14ac:dyDescent="0.25">
      <c r="A169" s="10">
        <f t="shared" si="2"/>
        <v>167</v>
      </c>
      <c r="B169" s="16" t="s">
        <v>356</v>
      </c>
      <c r="C169" s="18">
        <v>11606069261</v>
      </c>
      <c r="D169" s="7" t="s">
        <v>419</v>
      </c>
      <c r="E169" s="7" t="s">
        <v>311</v>
      </c>
      <c r="F169" s="7" t="s">
        <v>11</v>
      </c>
      <c r="G169" s="7" t="s">
        <v>370</v>
      </c>
      <c r="H169" s="26" t="s">
        <v>570</v>
      </c>
      <c r="I169" s="7">
        <v>2</v>
      </c>
      <c r="J169" s="7" t="s">
        <v>6</v>
      </c>
    </row>
    <row r="170" spans="1:10" ht="174.6" customHeight="1" x14ac:dyDescent="0.25">
      <c r="A170" s="10">
        <f t="shared" si="2"/>
        <v>168</v>
      </c>
      <c r="B170" s="16" t="s">
        <v>357</v>
      </c>
      <c r="C170" s="18">
        <v>11606085731</v>
      </c>
      <c r="D170" s="7" t="s">
        <v>419</v>
      </c>
      <c r="E170" s="7" t="s">
        <v>358</v>
      </c>
      <c r="F170" s="7" t="s">
        <v>11</v>
      </c>
      <c r="G170" s="7" t="s">
        <v>370</v>
      </c>
      <c r="H170" s="26" t="s">
        <v>571</v>
      </c>
      <c r="I170" s="7">
        <v>2</v>
      </c>
      <c r="J170" s="7" t="s">
        <v>6</v>
      </c>
    </row>
    <row r="171" spans="1:10" ht="174.6" customHeight="1" x14ac:dyDescent="0.25">
      <c r="A171" s="10">
        <f t="shared" si="2"/>
        <v>169</v>
      </c>
      <c r="B171" s="16" t="s">
        <v>359</v>
      </c>
      <c r="C171" s="18">
        <v>12006025018</v>
      </c>
      <c r="D171" s="7" t="s">
        <v>419</v>
      </c>
      <c r="E171" s="7" t="s">
        <v>313</v>
      </c>
      <c r="F171" s="7" t="s">
        <v>11</v>
      </c>
      <c r="G171" s="7" t="s">
        <v>370</v>
      </c>
      <c r="H171" s="26" t="s">
        <v>608</v>
      </c>
      <c r="I171" s="7">
        <v>3</v>
      </c>
      <c r="J171" s="7" t="s">
        <v>6</v>
      </c>
    </row>
    <row r="172" spans="1:10" ht="174.6" customHeight="1" x14ac:dyDescent="0.25">
      <c r="A172" s="10">
        <f t="shared" si="2"/>
        <v>170</v>
      </c>
      <c r="B172" s="16" t="s">
        <v>360</v>
      </c>
      <c r="C172" s="18">
        <v>12006077578</v>
      </c>
      <c r="D172" s="7" t="s">
        <v>419</v>
      </c>
      <c r="E172" s="7" t="s">
        <v>313</v>
      </c>
      <c r="F172" s="7" t="s">
        <v>11</v>
      </c>
      <c r="G172" s="7" t="s">
        <v>370</v>
      </c>
      <c r="H172" s="26" t="s">
        <v>572</v>
      </c>
      <c r="I172" s="7">
        <v>2</v>
      </c>
      <c r="J172" s="7" t="s">
        <v>6</v>
      </c>
    </row>
    <row r="173" spans="1:10" ht="174.6" customHeight="1" x14ac:dyDescent="0.25">
      <c r="A173" s="10">
        <f t="shared" si="2"/>
        <v>171</v>
      </c>
      <c r="B173" s="16" t="s">
        <v>361</v>
      </c>
      <c r="C173" s="18">
        <v>12006104220</v>
      </c>
      <c r="D173" s="7" t="s">
        <v>419</v>
      </c>
      <c r="E173" s="7" t="s">
        <v>313</v>
      </c>
      <c r="F173" s="7" t="s">
        <v>11</v>
      </c>
      <c r="G173" s="7" t="s">
        <v>370</v>
      </c>
      <c r="H173" s="26" t="s">
        <v>609</v>
      </c>
      <c r="I173" s="7">
        <v>3</v>
      </c>
      <c r="J173" s="7" t="s">
        <v>6</v>
      </c>
    </row>
    <row r="174" spans="1:10" ht="174.6" customHeight="1" x14ac:dyDescent="0.25">
      <c r="A174" s="10">
        <f t="shared" si="2"/>
        <v>172</v>
      </c>
      <c r="B174" s="16" t="s">
        <v>362</v>
      </c>
      <c r="C174" s="18">
        <v>12006104760</v>
      </c>
      <c r="D174" s="7" t="s">
        <v>419</v>
      </c>
      <c r="E174" s="7" t="s">
        <v>311</v>
      </c>
      <c r="F174" s="7" t="s">
        <v>11</v>
      </c>
      <c r="G174" s="7" t="s">
        <v>370</v>
      </c>
      <c r="H174" s="26" t="s">
        <v>573</v>
      </c>
      <c r="I174" s="7">
        <v>2</v>
      </c>
      <c r="J174" s="7" t="s">
        <v>6</v>
      </c>
    </row>
    <row r="175" spans="1:10" ht="174.6" customHeight="1" x14ac:dyDescent="0.25">
      <c r="A175" s="10">
        <f t="shared" si="2"/>
        <v>173</v>
      </c>
      <c r="B175" s="16" t="s">
        <v>363</v>
      </c>
      <c r="C175" s="18">
        <v>12006112915</v>
      </c>
      <c r="D175" s="7" t="s">
        <v>419</v>
      </c>
      <c r="E175" s="7" t="s">
        <v>14</v>
      </c>
      <c r="F175" s="7" t="s">
        <v>11</v>
      </c>
      <c r="G175" s="7" t="s">
        <v>370</v>
      </c>
      <c r="H175" s="26" t="s">
        <v>574</v>
      </c>
      <c r="I175" s="7">
        <v>2</v>
      </c>
      <c r="J175" s="7" t="s">
        <v>6</v>
      </c>
    </row>
    <row r="176" spans="1:10" ht="174.6" customHeight="1" x14ac:dyDescent="0.25">
      <c r="A176" s="10">
        <f t="shared" si="2"/>
        <v>174</v>
      </c>
      <c r="B176" s="16" t="s">
        <v>364</v>
      </c>
      <c r="C176" s="18">
        <v>12006127473</v>
      </c>
      <c r="D176" s="7" t="s">
        <v>419</v>
      </c>
      <c r="E176" s="7" t="s">
        <v>311</v>
      </c>
      <c r="F176" s="7" t="s">
        <v>11</v>
      </c>
      <c r="G176" s="7" t="s">
        <v>370</v>
      </c>
      <c r="H176" s="26" t="s">
        <v>575</v>
      </c>
      <c r="I176" s="7">
        <v>2</v>
      </c>
      <c r="J176" s="7" t="s">
        <v>6</v>
      </c>
    </row>
    <row r="177" spans="1:10" ht="174.6" customHeight="1" x14ac:dyDescent="0.25">
      <c r="A177" s="10">
        <f t="shared" si="2"/>
        <v>175</v>
      </c>
      <c r="B177" s="16" t="s">
        <v>365</v>
      </c>
      <c r="C177" s="18">
        <v>12006127574</v>
      </c>
      <c r="D177" s="7" t="s">
        <v>419</v>
      </c>
      <c r="E177" s="7" t="s">
        <v>134</v>
      </c>
      <c r="F177" s="7" t="s">
        <v>11</v>
      </c>
      <c r="G177" s="7" t="s">
        <v>370</v>
      </c>
      <c r="H177" s="26" t="s">
        <v>576</v>
      </c>
      <c r="I177" s="7">
        <v>2</v>
      </c>
      <c r="J177" s="7" t="s">
        <v>6</v>
      </c>
    </row>
    <row r="178" spans="1:10" ht="174.6" customHeight="1" x14ac:dyDescent="0.25">
      <c r="A178" s="10">
        <f t="shared" si="2"/>
        <v>176</v>
      </c>
      <c r="B178" s="16" t="s">
        <v>366</v>
      </c>
      <c r="C178" s="18">
        <v>12106011802</v>
      </c>
      <c r="D178" s="7" t="s">
        <v>419</v>
      </c>
      <c r="E178" s="7" t="s">
        <v>358</v>
      </c>
      <c r="F178" s="7" t="s">
        <v>11</v>
      </c>
      <c r="G178" s="7" t="s">
        <v>370</v>
      </c>
      <c r="H178" s="26" t="s">
        <v>577</v>
      </c>
      <c r="I178" s="7">
        <v>2</v>
      </c>
      <c r="J178" s="7" t="s">
        <v>6</v>
      </c>
    </row>
    <row r="179" spans="1:10" ht="174.6" customHeight="1" x14ac:dyDescent="0.25">
      <c r="A179" s="10">
        <f t="shared" si="2"/>
        <v>177</v>
      </c>
      <c r="B179" s="16" t="s">
        <v>367</v>
      </c>
      <c r="C179" s="18">
        <v>12106015378</v>
      </c>
      <c r="D179" s="7" t="s">
        <v>419</v>
      </c>
      <c r="E179" s="7" t="s">
        <v>313</v>
      </c>
      <c r="F179" s="7" t="s">
        <v>11</v>
      </c>
      <c r="G179" s="7" t="s">
        <v>370</v>
      </c>
      <c r="H179" s="26" t="s">
        <v>578</v>
      </c>
      <c r="I179" s="7">
        <v>2</v>
      </c>
      <c r="J179" s="7" t="s">
        <v>6</v>
      </c>
    </row>
    <row r="180" spans="1:10" ht="174.6" customHeight="1" x14ac:dyDescent="0.25">
      <c r="A180" s="10">
        <f t="shared" si="2"/>
        <v>178</v>
      </c>
      <c r="B180" s="16" t="s">
        <v>368</v>
      </c>
      <c r="C180" s="18">
        <v>12106160785</v>
      </c>
      <c r="D180" s="7" t="s">
        <v>419</v>
      </c>
      <c r="E180" s="7" t="s">
        <v>134</v>
      </c>
      <c r="F180" s="7" t="s">
        <v>11</v>
      </c>
      <c r="G180" s="7" t="s">
        <v>370</v>
      </c>
      <c r="H180" s="26" t="s">
        <v>579</v>
      </c>
      <c r="I180" s="7">
        <v>2</v>
      </c>
      <c r="J180" s="7" t="s">
        <v>6</v>
      </c>
    </row>
    <row r="181" spans="1:10" ht="174.6" customHeight="1" x14ac:dyDescent="0.25">
      <c r="A181" s="10">
        <f t="shared" si="2"/>
        <v>179</v>
      </c>
      <c r="B181" s="16" t="s">
        <v>369</v>
      </c>
      <c r="C181" s="18">
        <v>21206042706</v>
      </c>
      <c r="D181" s="7" t="s">
        <v>420</v>
      </c>
      <c r="E181" s="7" t="s">
        <v>305</v>
      </c>
      <c r="F181" s="7" t="s">
        <v>11</v>
      </c>
      <c r="G181" s="7" t="s">
        <v>370</v>
      </c>
      <c r="H181" s="26" t="s">
        <v>580</v>
      </c>
      <c r="I181" s="7">
        <v>2</v>
      </c>
      <c r="J181" s="7" t="s">
        <v>6</v>
      </c>
    </row>
    <row r="182" spans="1:10" ht="174.6" customHeight="1" x14ac:dyDescent="0.25">
      <c r="A182" s="10">
        <f t="shared" si="2"/>
        <v>180</v>
      </c>
      <c r="B182" s="16" t="s">
        <v>371</v>
      </c>
      <c r="C182" s="18">
        <v>12006093532</v>
      </c>
      <c r="D182" s="7" t="s">
        <v>419</v>
      </c>
      <c r="E182" s="7" t="s">
        <v>8</v>
      </c>
      <c r="F182" s="7" t="s">
        <v>33</v>
      </c>
      <c r="G182" s="7" t="s">
        <v>370</v>
      </c>
      <c r="H182" s="26" t="s">
        <v>374</v>
      </c>
      <c r="I182" s="7" t="s">
        <v>8</v>
      </c>
      <c r="J182" s="7" t="s">
        <v>6</v>
      </c>
    </row>
    <row r="183" spans="1:10" ht="174.6" customHeight="1" x14ac:dyDescent="0.25">
      <c r="A183" s="10">
        <f t="shared" si="2"/>
        <v>181</v>
      </c>
      <c r="B183" s="16" t="s">
        <v>372</v>
      </c>
      <c r="C183" s="18">
        <v>12306149548</v>
      </c>
      <c r="D183" s="7" t="s">
        <v>419</v>
      </c>
      <c r="E183" s="7" t="s">
        <v>8</v>
      </c>
      <c r="F183" s="7" t="s">
        <v>33</v>
      </c>
      <c r="G183" s="7" t="s">
        <v>370</v>
      </c>
      <c r="H183" s="26" t="s">
        <v>621</v>
      </c>
      <c r="I183" s="7" t="s">
        <v>8</v>
      </c>
      <c r="J183" s="7" t="s">
        <v>6</v>
      </c>
    </row>
    <row r="184" spans="1:10" ht="174.6" customHeight="1" x14ac:dyDescent="0.25">
      <c r="A184" s="10">
        <f t="shared" si="2"/>
        <v>182</v>
      </c>
      <c r="B184" s="16" t="s">
        <v>373</v>
      </c>
      <c r="C184" s="18">
        <v>10406002678</v>
      </c>
      <c r="D184" s="7" t="s">
        <v>419</v>
      </c>
      <c r="E184" s="7" t="s">
        <v>8</v>
      </c>
      <c r="F184" s="7" t="s">
        <v>33</v>
      </c>
      <c r="G184" s="7" t="s">
        <v>370</v>
      </c>
      <c r="H184" s="26" t="s">
        <v>554</v>
      </c>
      <c r="I184" s="7" t="s">
        <v>8</v>
      </c>
      <c r="J184" s="7" t="s">
        <v>6</v>
      </c>
    </row>
    <row r="185" spans="1:10" ht="135" x14ac:dyDescent="0.25">
      <c r="A185" s="10">
        <f t="shared" si="2"/>
        <v>183</v>
      </c>
      <c r="B185" s="16" t="s">
        <v>376</v>
      </c>
      <c r="C185" s="18">
        <v>12006020338</v>
      </c>
      <c r="D185" s="7" t="s">
        <v>419</v>
      </c>
      <c r="E185" s="7" t="s">
        <v>8</v>
      </c>
      <c r="F185" s="7" t="s">
        <v>33</v>
      </c>
      <c r="G185" s="7" t="s">
        <v>375</v>
      </c>
      <c r="H185" s="22" t="s">
        <v>377</v>
      </c>
      <c r="I185" s="7" t="s">
        <v>8</v>
      </c>
      <c r="J185" s="7" t="s">
        <v>6</v>
      </c>
    </row>
    <row r="186" spans="1:10" ht="270" x14ac:dyDescent="0.25">
      <c r="A186" s="10">
        <f t="shared" si="2"/>
        <v>184</v>
      </c>
      <c r="B186" s="16" t="s">
        <v>378</v>
      </c>
      <c r="C186" s="18">
        <v>11006003316</v>
      </c>
      <c r="D186" s="7" t="s">
        <v>419</v>
      </c>
      <c r="E186" s="7" t="s">
        <v>311</v>
      </c>
      <c r="F186" s="7" t="s">
        <v>11</v>
      </c>
      <c r="G186" s="7" t="s">
        <v>415</v>
      </c>
      <c r="H186" s="22" t="s">
        <v>581</v>
      </c>
      <c r="I186" s="7">
        <v>2</v>
      </c>
      <c r="J186" s="7" t="s">
        <v>6</v>
      </c>
    </row>
    <row r="187" spans="1:10" ht="409.5" x14ac:dyDescent="0.25">
      <c r="A187" s="10">
        <f t="shared" si="2"/>
        <v>185</v>
      </c>
      <c r="B187" s="16" t="s">
        <v>379</v>
      </c>
      <c r="C187" s="18">
        <v>11006003406</v>
      </c>
      <c r="D187" s="7" t="s">
        <v>419</v>
      </c>
      <c r="E187" s="7" t="s">
        <v>305</v>
      </c>
      <c r="F187" s="7" t="s">
        <v>11</v>
      </c>
      <c r="G187" s="7" t="s">
        <v>415</v>
      </c>
      <c r="H187" s="22" t="s">
        <v>582</v>
      </c>
      <c r="I187" s="7">
        <v>2</v>
      </c>
      <c r="J187" s="7" t="s">
        <v>6</v>
      </c>
    </row>
    <row r="188" spans="1:10" ht="409.5" x14ac:dyDescent="0.25">
      <c r="A188" s="10">
        <f t="shared" si="2"/>
        <v>186</v>
      </c>
      <c r="B188" s="16" t="s">
        <v>380</v>
      </c>
      <c r="C188" s="18">
        <v>11006003507</v>
      </c>
      <c r="D188" s="7" t="s">
        <v>419</v>
      </c>
      <c r="E188" s="7" t="s">
        <v>305</v>
      </c>
      <c r="F188" s="7" t="s">
        <v>11</v>
      </c>
      <c r="G188" s="7" t="s">
        <v>415</v>
      </c>
      <c r="H188" s="22" t="s">
        <v>583</v>
      </c>
      <c r="I188" s="7">
        <v>2</v>
      </c>
      <c r="J188" s="7" t="s">
        <v>6</v>
      </c>
    </row>
    <row r="189" spans="1:10" ht="270" x14ac:dyDescent="0.25">
      <c r="A189" s="10">
        <f t="shared" si="2"/>
        <v>187</v>
      </c>
      <c r="B189" s="16" t="s">
        <v>381</v>
      </c>
      <c r="C189" s="18">
        <v>11206011194</v>
      </c>
      <c r="D189" s="7" t="s">
        <v>419</v>
      </c>
      <c r="E189" s="7" t="s">
        <v>305</v>
      </c>
      <c r="F189" s="7" t="s">
        <v>11</v>
      </c>
      <c r="G189" s="7" t="s">
        <v>415</v>
      </c>
      <c r="H189" s="22" t="s">
        <v>610</v>
      </c>
      <c r="I189" s="7">
        <v>3</v>
      </c>
      <c r="J189" s="7" t="s">
        <v>6</v>
      </c>
    </row>
    <row r="190" spans="1:10" ht="409.5" x14ac:dyDescent="0.25">
      <c r="A190" s="10">
        <f t="shared" si="2"/>
        <v>188</v>
      </c>
      <c r="B190" s="16" t="s">
        <v>382</v>
      </c>
      <c r="C190" s="18">
        <v>11206025875</v>
      </c>
      <c r="D190" s="7" t="s">
        <v>419</v>
      </c>
      <c r="E190" s="7" t="s">
        <v>311</v>
      </c>
      <c r="F190" s="7" t="s">
        <v>11</v>
      </c>
      <c r="G190" s="7" t="s">
        <v>415</v>
      </c>
      <c r="H190" s="22" t="s">
        <v>611</v>
      </c>
      <c r="I190" s="7">
        <v>3</v>
      </c>
      <c r="J190" s="7" t="s">
        <v>6</v>
      </c>
    </row>
    <row r="191" spans="1:10" ht="255" x14ac:dyDescent="0.25">
      <c r="A191" s="10">
        <f t="shared" si="2"/>
        <v>189</v>
      </c>
      <c r="B191" s="16" t="s">
        <v>383</v>
      </c>
      <c r="C191" s="18">
        <v>11206046946</v>
      </c>
      <c r="D191" s="7" t="s">
        <v>419</v>
      </c>
      <c r="E191" s="7" t="s">
        <v>311</v>
      </c>
      <c r="F191" s="7" t="s">
        <v>11</v>
      </c>
      <c r="G191" s="7" t="s">
        <v>415</v>
      </c>
      <c r="H191" s="22" t="s">
        <v>584</v>
      </c>
      <c r="I191" s="7">
        <v>2</v>
      </c>
      <c r="J191" s="7" t="s">
        <v>6</v>
      </c>
    </row>
    <row r="192" spans="1:10" ht="330" x14ac:dyDescent="0.25">
      <c r="A192" s="10">
        <f t="shared" si="2"/>
        <v>190</v>
      </c>
      <c r="B192" s="16" t="s">
        <v>384</v>
      </c>
      <c r="C192" s="18">
        <v>11206055340</v>
      </c>
      <c r="D192" s="7" t="s">
        <v>419</v>
      </c>
      <c r="E192" s="7" t="s">
        <v>134</v>
      </c>
      <c r="F192" s="7" t="s">
        <v>11</v>
      </c>
      <c r="G192" s="7" t="s">
        <v>415</v>
      </c>
      <c r="H192" s="22" t="s">
        <v>585</v>
      </c>
      <c r="I192" s="7">
        <v>2</v>
      </c>
      <c r="J192" s="7" t="s">
        <v>6</v>
      </c>
    </row>
    <row r="193" spans="1:10" ht="409.5" x14ac:dyDescent="0.25">
      <c r="A193" s="10">
        <f t="shared" si="2"/>
        <v>191</v>
      </c>
      <c r="B193" s="16" t="s">
        <v>385</v>
      </c>
      <c r="C193" s="18">
        <v>11206062066</v>
      </c>
      <c r="D193" s="7" t="s">
        <v>419</v>
      </c>
      <c r="E193" s="7" t="s">
        <v>311</v>
      </c>
      <c r="F193" s="7" t="s">
        <v>11</v>
      </c>
      <c r="G193" s="7" t="s">
        <v>415</v>
      </c>
      <c r="H193" s="22" t="s">
        <v>612</v>
      </c>
      <c r="I193" s="7">
        <v>3</v>
      </c>
      <c r="J193" s="7" t="s">
        <v>6</v>
      </c>
    </row>
    <row r="194" spans="1:10" ht="285" x14ac:dyDescent="0.25">
      <c r="A194" s="10">
        <f t="shared" si="2"/>
        <v>192</v>
      </c>
      <c r="B194" s="16" t="s">
        <v>386</v>
      </c>
      <c r="C194" s="18">
        <v>11606055243</v>
      </c>
      <c r="D194" s="7" t="s">
        <v>419</v>
      </c>
      <c r="E194" s="7" t="s">
        <v>305</v>
      </c>
      <c r="F194" s="7" t="s">
        <v>11</v>
      </c>
      <c r="G194" s="7" t="s">
        <v>415</v>
      </c>
      <c r="H194" s="22" t="s">
        <v>586</v>
      </c>
      <c r="I194" s="7">
        <v>2</v>
      </c>
      <c r="J194" s="7" t="s">
        <v>6</v>
      </c>
    </row>
    <row r="195" spans="1:10" ht="315" x14ac:dyDescent="0.25">
      <c r="A195" s="10">
        <f t="shared" si="2"/>
        <v>193</v>
      </c>
      <c r="B195" s="16" t="s">
        <v>387</v>
      </c>
      <c r="C195" s="18">
        <v>11606057155</v>
      </c>
      <c r="D195" s="7" t="s">
        <v>419</v>
      </c>
      <c r="E195" s="7" t="s">
        <v>311</v>
      </c>
      <c r="F195" s="7" t="s">
        <v>11</v>
      </c>
      <c r="G195" s="7" t="s">
        <v>415</v>
      </c>
      <c r="H195" s="22" t="s">
        <v>587</v>
      </c>
      <c r="I195" s="7">
        <v>2</v>
      </c>
      <c r="J195" s="7" t="s">
        <v>6</v>
      </c>
    </row>
    <row r="196" spans="1:10" ht="330" x14ac:dyDescent="0.25">
      <c r="A196" s="10">
        <f t="shared" si="2"/>
        <v>194</v>
      </c>
      <c r="B196" s="16" t="s">
        <v>388</v>
      </c>
      <c r="C196" s="18">
        <v>11606059822</v>
      </c>
      <c r="D196" s="7" t="s">
        <v>419</v>
      </c>
      <c r="E196" s="7" t="s">
        <v>311</v>
      </c>
      <c r="F196" s="7" t="s">
        <v>11</v>
      </c>
      <c r="G196" s="7" t="s">
        <v>415</v>
      </c>
      <c r="H196" s="22" t="s">
        <v>588</v>
      </c>
      <c r="I196" s="7">
        <v>2</v>
      </c>
      <c r="J196" s="7" t="s">
        <v>6</v>
      </c>
    </row>
    <row r="197" spans="1:10" ht="409.5" x14ac:dyDescent="0.25">
      <c r="A197" s="10">
        <f t="shared" ref="A197:A260" si="3">A196+1</f>
        <v>195</v>
      </c>
      <c r="B197" s="16" t="s">
        <v>389</v>
      </c>
      <c r="C197" s="18">
        <v>11606060801</v>
      </c>
      <c r="D197" s="7" t="s">
        <v>419</v>
      </c>
      <c r="E197" s="7" t="s">
        <v>305</v>
      </c>
      <c r="F197" s="7" t="s">
        <v>11</v>
      </c>
      <c r="G197" s="7" t="s">
        <v>415</v>
      </c>
      <c r="H197" s="22" t="s">
        <v>613</v>
      </c>
      <c r="I197" s="7">
        <v>3</v>
      </c>
      <c r="J197" s="7" t="s">
        <v>6</v>
      </c>
    </row>
    <row r="198" spans="1:10" ht="405" x14ac:dyDescent="0.25">
      <c r="A198" s="10">
        <f t="shared" si="3"/>
        <v>196</v>
      </c>
      <c r="B198" s="16" t="s">
        <v>390</v>
      </c>
      <c r="C198" s="18">
        <v>11606065176</v>
      </c>
      <c r="D198" s="7" t="s">
        <v>419</v>
      </c>
      <c r="E198" s="7" t="s">
        <v>313</v>
      </c>
      <c r="F198" s="7" t="s">
        <v>11</v>
      </c>
      <c r="G198" s="7" t="s">
        <v>415</v>
      </c>
      <c r="H198" s="22" t="s">
        <v>589</v>
      </c>
      <c r="I198" s="7">
        <v>2</v>
      </c>
      <c r="J198" s="7" t="s">
        <v>6</v>
      </c>
    </row>
    <row r="199" spans="1:10" ht="315" x14ac:dyDescent="0.25">
      <c r="A199" s="10">
        <f t="shared" si="3"/>
        <v>197</v>
      </c>
      <c r="B199" s="16" t="s">
        <v>391</v>
      </c>
      <c r="C199" s="18">
        <v>11606065378</v>
      </c>
      <c r="D199" s="7" t="s">
        <v>419</v>
      </c>
      <c r="E199" s="7" t="s">
        <v>311</v>
      </c>
      <c r="F199" s="7" t="s">
        <v>11</v>
      </c>
      <c r="G199" s="7" t="s">
        <v>415</v>
      </c>
      <c r="H199" s="22" t="s">
        <v>590</v>
      </c>
      <c r="I199" s="7">
        <v>2</v>
      </c>
      <c r="J199" s="7" t="s">
        <v>6</v>
      </c>
    </row>
    <row r="200" spans="1:10" ht="210" x14ac:dyDescent="0.25">
      <c r="A200" s="10">
        <f t="shared" si="3"/>
        <v>198</v>
      </c>
      <c r="B200" s="16" t="s">
        <v>392</v>
      </c>
      <c r="C200" s="18">
        <v>11606085764</v>
      </c>
      <c r="D200" s="7" t="s">
        <v>419</v>
      </c>
      <c r="E200" s="7" t="s">
        <v>311</v>
      </c>
      <c r="F200" s="7" t="s">
        <v>11</v>
      </c>
      <c r="G200" s="7" t="s">
        <v>415</v>
      </c>
      <c r="H200" s="22" t="s">
        <v>591</v>
      </c>
      <c r="I200" s="7">
        <v>2</v>
      </c>
      <c r="J200" s="7" t="s">
        <v>6</v>
      </c>
    </row>
    <row r="201" spans="1:10" ht="405" x14ac:dyDescent="0.25">
      <c r="A201" s="10">
        <f t="shared" si="3"/>
        <v>199</v>
      </c>
      <c r="B201" s="16" t="s">
        <v>393</v>
      </c>
      <c r="C201" s="18">
        <v>11906045482</v>
      </c>
      <c r="D201" s="7" t="s">
        <v>419</v>
      </c>
      <c r="E201" s="7" t="s">
        <v>311</v>
      </c>
      <c r="F201" s="7" t="s">
        <v>11</v>
      </c>
      <c r="G201" s="7" t="s">
        <v>415</v>
      </c>
      <c r="H201" s="22" t="s">
        <v>592</v>
      </c>
      <c r="I201" s="7">
        <v>2</v>
      </c>
      <c r="J201" s="7" t="s">
        <v>6</v>
      </c>
    </row>
    <row r="202" spans="1:10" ht="330" x14ac:dyDescent="0.25">
      <c r="A202" s="10">
        <f t="shared" si="3"/>
        <v>200</v>
      </c>
      <c r="B202" s="16" t="s">
        <v>394</v>
      </c>
      <c r="C202" s="18">
        <v>11906088570</v>
      </c>
      <c r="D202" s="7" t="s">
        <v>419</v>
      </c>
      <c r="E202" s="7" t="s">
        <v>305</v>
      </c>
      <c r="F202" s="7" t="s">
        <v>11</v>
      </c>
      <c r="G202" s="7" t="s">
        <v>415</v>
      </c>
      <c r="H202" s="22" t="s">
        <v>593</v>
      </c>
      <c r="I202" s="7">
        <v>2</v>
      </c>
      <c r="J202" s="7" t="s">
        <v>6</v>
      </c>
    </row>
    <row r="203" spans="1:10" ht="270" x14ac:dyDescent="0.25">
      <c r="A203" s="10">
        <f t="shared" si="3"/>
        <v>201</v>
      </c>
      <c r="B203" s="16" t="s">
        <v>395</v>
      </c>
      <c r="C203" s="18">
        <v>11906111452</v>
      </c>
      <c r="D203" s="7" t="s">
        <v>419</v>
      </c>
      <c r="E203" s="7" t="s">
        <v>311</v>
      </c>
      <c r="F203" s="7" t="s">
        <v>11</v>
      </c>
      <c r="G203" s="7" t="s">
        <v>415</v>
      </c>
      <c r="H203" s="22" t="s">
        <v>594</v>
      </c>
      <c r="I203" s="7">
        <v>2</v>
      </c>
      <c r="J203" s="7" t="s">
        <v>6</v>
      </c>
    </row>
    <row r="204" spans="1:10" ht="270" x14ac:dyDescent="0.25">
      <c r="A204" s="10">
        <f t="shared" si="3"/>
        <v>202</v>
      </c>
      <c r="B204" s="16" t="s">
        <v>396</v>
      </c>
      <c r="C204" s="18">
        <v>12006010800</v>
      </c>
      <c r="D204" s="7" t="s">
        <v>419</v>
      </c>
      <c r="E204" s="7" t="s">
        <v>311</v>
      </c>
      <c r="F204" s="7" t="s">
        <v>11</v>
      </c>
      <c r="G204" s="7" t="s">
        <v>415</v>
      </c>
      <c r="H204" s="22" t="s">
        <v>595</v>
      </c>
      <c r="I204" s="7">
        <v>2</v>
      </c>
      <c r="J204" s="7" t="s">
        <v>6</v>
      </c>
    </row>
    <row r="205" spans="1:10" ht="270" x14ac:dyDescent="0.25">
      <c r="A205" s="10">
        <f t="shared" si="3"/>
        <v>203</v>
      </c>
      <c r="B205" s="16" t="s">
        <v>397</v>
      </c>
      <c r="C205" s="18">
        <v>12006019170</v>
      </c>
      <c r="D205" s="7" t="s">
        <v>419</v>
      </c>
      <c r="E205" s="7" t="s">
        <v>311</v>
      </c>
      <c r="F205" s="7" t="s">
        <v>11</v>
      </c>
      <c r="G205" s="7" t="s">
        <v>415</v>
      </c>
      <c r="H205" s="22" t="s">
        <v>614</v>
      </c>
      <c r="I205" s="7">
        <v>2</v>
      </c>
      <c r="J205" s="7" t="s">
        <v>6</v>
      </c>
    </row>
    <row r="206" spans="1:10" ht="300" x14ac:dyDescent="0.25">
      <c r="A206" s="10">
        <f t="shared" si="3"/>
        <v>204</v>
      </c>
      <c r="B206" s="16" t="s">
        <v>398</v>
      </c>
      <c r="C206" s="18">
        <v>12006019236</v>
      </c>
      <c r="D206" s="7" t="s">
        <v>419</v>
      </c>
      <c r="E206" s="7" t="s">
        <v>311</v>
      </c>
      <c r="F206" s="7" t="s">
        <v>11</v>
      </c>
      <c r="G206" s="7" t="s">
        <v>415</v>
      </c>
      <c r="H206" s="22" t="s">
        <v>615</v>
      </c>
      <c r="I206" s="7">
        <v>3</v>
      </c>
      <c r="J206" s="7" t="s">
        <v>6</v>
      </c>
    </row>
    <row r="207" spans="1:10" ht="375" x14ac:dyDescent="0.25">
      <c r="A207" s="10">
        <f t="shared" si="3"/>
        <v>205</v>
      </c>
      <c r="B207" s="16" t="s">
        <v>399</v>
      </c>
      <c r="C207" s="18">
        <v>12006025053</v>
      </c>
      <c r="D207" s="7" t="s">
        <v>419</v>
      </c>
      <c r="E207" s="7" t="s">
        <v>311</v>
      </c>
      <c r="F207" s="7" t="s">
        <v>11</v>
      </c>
      <c r="G207" s="7" t="s">
        <v>415</v>
      </c>
      <c r="H207" s="22" t="s">
        <v>596</v>
      </c>
      <c r="I207" s="7">
        <v>2</v>
      </c>
      <c r="J207" s="7" t="s">
        <v>6</v>
      </c>
    </row>
    <row r="208" spans="1:10" ht="409.5" x14ac:dyDescent="0.25">
      <c r="A208" s="10">
        <f t="shared" si="3"/>
        <v>206</v>
      </c>
      <c r="B208" s="16" t="s">
        <v>400</v>
      </c>
      <c r="C208" s="18">
        <v>12006025211</v>
      </c>
      <c r="D208" s="7" t="s">
        <v>419</v>
      </c>
      <c r="E208" s="7" t="s">
        <v>134</v>
      </c>
      <c r="F208" s="7" t="s">
        <v>11</v>
      </c>
      <c r="G208" s="7" t="s">
        <v>415</v>
      </c>
      <c r="H208" s="22" t="s">
        <v>605</v>
      </c>
      <c r="I208" s="7">
        <v>3</v>
      </c>
      <c r="J208" s="7" t="s">
        <v>6</v>
      </c>
    </row>
    <row r="209" spans="1:10" ht="240" x14ac:dyDescent="0.25">
      <c r="A209" s="10">
        <f t="shared" si="3"/>
        <v>207</v>
      </c>
      <c r="B209" s="16" t="s">
        <v>401</v>
      </c>
      <c r="C209" s="18">
        <v>12006027696</v>
      </c>
      <c r="D209" s="7" t="s">
        <v>419</v>
      </c>
      <c r="E209" s="7" t="s">
        <v>134</v>
      </c>
      <c r="F209" s="7" t="s">
        <v>11</v>
      </c>
      <c r="G209" s="7" t="s">
        <v>415</v>
      </c>
      <c r="H209" s="22" t="s">
        <v>597</v>
      </c>
      <c r="I209" s="7">
        <v>2</v>
      </c>
      <c r="J209" s="7" t="s">
        <v>6</v>
      </c>
    </row>
    <row r="210" spans="1:10" ht="240" x14ac:dyDescent="0.25">
      <c r="A210" s="10">
        <f t="shared" si="3"/>
        <v>208</v>
      </c>
      <c r="B210" s="16" t="s">
        <v>402</v>
      </c>
      <c r="C210" s="18">
        <v>12006069344</v>
      </c>
      <c r="D210" s="7" t="s">
        <v>419</v>
      </c>
      <c r="E210" s="7" t="s">
        <v>311</v>
      </c>
      <c r="F210" s="7" t="s">
        <v>11</v>
      </c>
      <c r="G210" s="7" t="s">
        <v>415</v>
      </c>
      <c r="H210" s="22" t="s">
        <v>598</v>
      </c>
      <c r="I210" s="7">
        <v>2</v>
      </c>
      <c r="J210" s="7" t="s">
        <v>6</v>
      </c>
    </row>
    <row r="211" spans="1:10" ht="360" x14ac:dyDescent="0.25">
      <c r="A211" s="10">
        <f t="shared" si="3"/>
        <v>209</v>
      </c>
      <c r="B211" s="16" t="s">
        <v>403</v>
      </c>
      <c r="C211" s="18">
        <v>12006081663</v>
      </c>
      <c r="D211" s="7" t="s">
        <v>419</v>
      </c>
      <c r="E211" s="7" t="s">
        <v>311</v>
      </c>
      <c r="F211" s="7" t="s">
        <v>11</v>
      </c>
      <c r="G211" s="7" t="s">
        <v>415</v>
      </c>
      <c r="H211" s="22" t="s">
        <v>599</v>
      </c>
      <c r="I211" s="7">
        <v>2</v>
      </c>
      <c r="J211" s="7" t="s">
        <v>6</v>
      </c>
    </row>
    <row r="212" spans="1:10" ht="255" x14ac:dyDescent="0.25">
      <c r="A212" s="10">
        <f t="shared" si="3"/>
        <v>210</v>
      </c>
      <c r="B212" s="16" t="s">
        <v>404</v>
      </c>
      <c r="C212" s="18">
        <v>12006093475</v>
      </c>
      <c r="D212" s="7" t="s">
        <v>419</v>
      </c>
      <c r="E212" s="7" t="s">
        <v>311</v>
      </c>
      <c r="F212" s="7" t="s">
        <v>11</v>
      </c>
      <c r="G212" s="7" t="s">
        <v>415</v>
      </c>
      <c r="H212" s="22" t="s">
        <v>600</v>
      </c>
      <c r="I212" s="7">
        <v>2</v>
      </c>
      <c r="J212" s="7" t="s">
        <v>6</v>
      </c>
    </row>
    <row r="213" spans="1:10" ht="300" x14ac:dyDescent="0.25">
      <c r="A213" s="10">
        <f t="shared" si="3"/>
        <v>211</v>
      </c>
      <c r="B213" s="16" t="s">
        <v>405</v>
      </c>
      <c r="C213" s="18">
        <v>12006096570</v>
      </c>
      <c r="D213" s="7" t="s">
        <v>419</v>
      </c>
      <c r="E213" s="7" t="s">
        <v>134</v>
      </c>
      <c r="F213" s="7" t="s">
        <v>11</v>
      </c>
      <c r="G213" s="7" t="s">
        <v>415</v>
      </c>
      <c r="H213" s="22" t="s">
        <v>616</v>
      </c>
      <c r="I213" s="7">
        <v>3</v>
      </c>
      <c r="J213" s="7" t="s">
        <v>6</v>
      </c>
    </row>
    <row r="214" spans="1:10" ht="300" x14ac:dyDescent="0.25">
      <c r="A214" s="10">
        <f t="shared" si="3"/>
        <v>212</v>
      </c>
      <c r="B214" s="16" t="s">
        <v>406</v>
      </c>
      <c r="C214" s="18">
        <v>12006115536</v>
      </c>
      <c r="D214" s="7" t="s">
        <v>419</v>
      </c>
      <c r="E214" s="7" t="s">
        <v>313</v>
      </c>
      <c r="F214" s="7" t="s">
        <v>11</v>
      </c>
      <c r="G214" s="7" t="s">
        <v>415</v>
      </c>
      <c r="H214" s="22" t="s">
        <v>601</v>
      </c>
      <c r="I214" s="7">
        <v>2</v>
      </c>
      <c r="J214" s="7" t="s">
        <v>6</v>
      </c>
    </row>
    <row r="215" spans="1:10" ht="409.5" x14ac:dyDescent="0.25">
      <c r="A215" s="10">
        <f t="shared" si="3"/>
        <v>213</v>
      </c>
      <c r="B215" s="16" t="s">
        <v>407</v>
      </c>
      <c r="C215" s="18">
        <v>12006116651</v>
      </c>
      <c r="D215" s="7" t="s">
        <v>419</v>
      </c>
      <c r="E215" s="7" t="s">
        <v>313</v>
      </c>
      <c r="F215" s="7" t="s">
        <v>11</v>
      </c>
      <c r="G215" s="7" t="s">
        <v>415</v>
      </c>
      <c r="H215" s="22" t="s">
        <v>617</v>
      </c>
      <c r="I215" s="7">
        <v>3</v>
      </c>
      <c r="J215" s="7" t="s">
        <v>6</v>
      </c>
    </row>
    <row r="216" spans="1:10" ht="240" x14ac:dyDescent="0.25">
      <c r="A216" s="10">
        <f t="shared" si="3"/>
        <v>214</v>
      </c>
      <c r="B216" s="16" t="s">
        <v>408</v>
      </c>
      <c r="C216" s="18">
        <v>12006140051</v>
      </c>
      <c r="D216" s="7" t="s">
        <v>419</v>
      </c>
      <c r="E216" s="7" t="s">
        <v>358</v>
      </c>
      <c r="F216" s="7" t="s">
        <v>11</v>
      </c>
      <c r="G216" s="7" t="s">
        <v>415</v>
      </c>
      <c r="H216" s="22" t="s">
        <v>602</v>
      </c>
      <c r="I216" s="7">
        <v>2</v>
      </c>
      <c r="J216" s="7" t="s">
        <v>6</v>
      </c>
    </row>
    <row r="217" spans="1:10" ht="375" x14ac:dyDescent="0.25">
      <c r="A217" s="10">
        <f t="shared" si="3"/>
        <v>215</v>
      </c>
      <c r="B217" s="16" t="s">
        <v>409</v>
      </c>
      <c r="C217" s="18">
        <v>12006163247</v>
      </c>
      <c r="D217" s="7" t="s">
        <v>419</v>
      </c>
      <c r="E217" s="7" t="s">
        <v>311</v>
      </c>
      <c r="F217" s="7" t="s">
        <v>11</v>
      </c>
      <c r="G217" s="7" t="s">
        <v>415</v>
      </c>
      <c r="H217" s="22" t="s">
        <v>603</v>
      </c>
      <c r="I217" s="7">
        <v>2</v>
      </c>
      <c r="J217" s="7" t="s">
        <v>6</v>
      </c>
    </row>
    <row r="218" spans="1:10" ht="409.5" x14ac:dyDescent="0.25">
      <c r="A218" s="10">
        <f t="shared" si="3"/>
        <v>216</v>
      </c>
      <c r="B218" s="16" t="s">
        <v>410</v>
      </c>
      <c r="C218" s="18">
        <v>12006320411</v>
      </c>
      <c r="D218" s="7" t="s">
        <v>419</v>
      </c>
      <c r="E218" s="7" t="s">
        <v>313</v>
      </c>
      <c r="F218" s="7" t="s">
        <v>11</v>
      </c>
      <c r="G218" s="7" t="s">
        <v>415</v>
      </c>
      <c r="H218" s="22" t="s">
        <v>618</v>
      </c>
      <c r="I218" s="7">
        <v>3</v>
      </c>
      <c r="J218" s="7" t="s">
        <v>6</v>
      </c>
    </row>
    <row r="219" spans="1:10" ht="390" x14ac:dyDescent="0.25">
      <c r="A219" s="10">
        <f t="shared" si="3"/>
        <v>217</v>
      </c>
      <c r="B219" s="16" t="s">
        <v>411</v>
      </c>
      <c r="C219" s="18">
        <v>12106143630</v>
      </c>
      <c r="D219" s="7" t="s">
        <v>419</v>
      </c>
      <c r="E219" s="7" t="s">
        <v>313</v>
      </c>
      <c r="F219" s="7" t="s">
        <v>11</v>
      </c>
      <c r="G219" s="7" t="s">
        <v>415</v>
      </c>
      <c r="H219" s="22" t="s">
        <v>619</v>
      </c>
      <c r="I219" s="7">
        <v>3</v>
      </c>
      <c r="J219" s="7" t="s">
        <v>6</v>
      </c>
    </row>
    <row r="220" spans="1:10" ht="409.5" x14ac:dyDescent="0.25">
      <c r="A220" s="10">
        <f t="shared" si="3"/>
        <v>218</v>
      </c>
      <c r="B220" s="16" t="s">
        <v>412</v>
      </c>
      <c r="C220" s="18">
        <v>12306174412</v>
      </c>
      <c r="D220" s="7" t="s">
        <v>419</v>
      </c>
      <c r="E220" s="7" t="s">
        <v>313</v>
      </c>
      <c r="F220" s="7" t="s">
        <v>11</v>
      </c>
      <c r="G220" s="7" t="s">
        <v>415</v>
      </c>
      <c r="H220" s="22" t="s">
        <v>620</v>
      </c>
      <c r="I220" s="7">
        <v>3</v>
      </c>
      <c r="J220" s="7" t="s">
        <v>6</v>
      </c>
    </row>
    <row r="221" spans="1:10" ht="150" x14ac:dyDescent="0.25">
      <c r="A221" s="10">
        <f t="shared" si="3"/>
        <v>219</v>
      </c>
      <c r="B221" s="16" t="s">
        <v>413</v>
      </c>
      <c r="C221" s="18">
        <v>21206049693</v>
      </c>
      <c r="D221" s="7" t="s">
        <v>420</v>
      </c>
      <c r="E221" s="7" t="s">
        <v>311</v>
      </c>
      <c r="F221" s="7" t="s">
        <v>11</v>
      </c>
      <c r="G221" s="7" t="s">
        <v>415</v>
      </c>
      <c r="H221" s="22" t="s">
        <v>606</v>
      </c>
      <c r="I221" s="7" t="s">
        <v>8</v>
      </c>
      <c r="J221" s="7" t="s">
        <v>6</v>
      </c>
    </row>
    <row r="222" spans="1:10" ht="405" x14ac:dyDescent="0.25">
      <c r="A222" s="10">
        <f t="shared" si="3"/>
        <v>220</v>
      </c>
      <c r="B222" s="16" t="s">
        <v>414</v>
      </c>
      <c r="C222" s="18">
        <v>22006112793</v>
      </c>
      <c r="D222" s="7" t="s">
        <v>420</v>
      </c>
      <c r="E222" s="7" t="s">
        <v>305</v>
      </c>
      <c r="F222" s="7" t="s">
        <v>11</v>
      </c>
      <c r="G222" s="7" t="s">
        <v>415</v>
      </c>
      <c r="H222" s="22" t="s">
        <v>604</v>
      </c>
      <c r="I222" s="7">
        <v>2</v>
      </c>
      <c r="J222" s="7" t="s">
        <v>6</v>
      </c>
    </row>
    <row r="223" spans="1:10" ht="330" x14ac:dyDescent="0.25">
      <c r="A223" s="10">
        <f t="shared" si="3"/>
        <v>221</v>
      </c>
      <c r="B223" s="16" t="s">
        <v>216</v>
      </c>
      <c r="C223" s="18">
        <v>11806018738</v>
      </c>
      <c r="D223" s="7" t="s">
        <v>419</v>
      </c>
      <c r="E223" s="7" t="s">
        <v>8</v>
      </c>
      <c r="F223" s="7" t="s">
        <v>33</v>
      </c>
      <c r="G223" s="7" t="s">
        <v>415</v>
      </c>
      <c r="H223" s="22" t="s">
        <v>555</v>
      </c>
      <c r="I223" s="7" t="s">
        <v>8</v>
      </c>
      <c r="J223" s="7" t="s">
        <v>6</v>
      </c>
    </row>
    <row r="224" spans="1:10" ht="195" x14ac:dyDescent="0.25">
      <c r="A224" s="10">
        <f t="shared" si="3"/>
        <v>222</v>
      </c>
      <c r="B224" s="16" t="s">
        <v>280</v>
      </c>
      <c r="C224" s="18">
        <v>12006017763</v>
      </c>
      <c r="D224" s="7" t="s">
        <v>419</v>
      </c>
      <c r="E224" s="7" t="s">
        <v>8</v>
      </c>
      <c r="F224" s="7" t="s">
        <v>33</v>
      </c>
      <c r="G224" s="7" t="s">
        <v>415</v>
      </c>
      <c r="H224" s="22" t="s">
        <v>557</v>
      </c>
      <c r="I224" s="7" t="s">
        <v>8</v>
      </c>
      <c r="J224" s="7" t="s">
        <v>6</v>
      </c>
    </row>
    <row r="225" spans="1:10" ht="150" x14ac:dyDescent="0.25">
      <c r="A225" s="10">
        <f t="shared" si="3"/>
        <v>223</v>
      </c>
      <c r="B225" s="16" t="s">
        <v>416</v>
      </c>
      <c r="C225" s="18">
        <v>12006017820</v>
      </c>
      <c r="D225" s="7" t="s">
        <v>419</v>
      </c>
      <c r="E225" s="7" t="s">
        <v>8</v>
      </c>
      <c r="F225" s="7" t="s">
        <v>33</v>
      </c>
      <c r="G225" s="7" t="s">
        <v>415</v>
      </c>
      <c r="H225" s="22" t="s">
        <v>556</v>
      </c>
      <c r="I225" s="7" t="s">
        <v>8</v>
      </c>
      <c r="J225" s="7" t="s">
        <v>6</v>
      </c>
    </row>
    <row r="226" spans="1:10" ht="120" x14ac:dyDescent="0.25">
      <c r="A226" s="10">
        <f t="shared" si="3"/>
        <v>224</v>
      </c>
      <c r="B226" s="16" t="s">
        <v>417</v>
      </c>
      <c r="C226" s="18">
        <v>11606055142</v>
      </c>
      <c r="D226" s="7" t="s">
        <v>419</v>
      </c>
      <c r="E226" s="7" t="s">
        <v>8</v>
      </c>
      <c r="F226" s="7" t="s">
        <v>33</v>
      </c>
      <c r="G226" s="7" t="s">
        <v>415</v>
      </c>
      <c r="H226" s="22" t="s">
        <v>558</v>
      </c>
      <c r="I226" s="7" t="s">
        <v>8</v>
      </c>
      <c r="J226" s="7" t="s">
        <v>6</v>
      </c>
    </row>
    <row r="227" spans="1:10" ht="270" x14ac:dyDescent="0.25">
      <c r="A227" s="10">
        <f t="shared" si="3"/>
        <v>225</v>
      </c>
      <c r="B227" s="16" t="s">
        <v>423</v>
      </c>
      <c r="C227" s="18">
        <v>10306015593</v>
      </c>
      <c r="D227" s="7" t="s">
        <v>419</v>
      </c>
      <c r="E227" s="7" t="s">
        <v>305</v>
      </c>
      <c r="F227" s="7" t="s">
        <v>11</v>
      </c>
      <c r="G227" s="7" t="s">
        <v>422</v>
      </c>
      <c r="H227" s="22" t="s">
        <v>493</v>
      </c>
      <c r="I227" s="7">
        <v>2</v>
      </c>
      <c r="J227" s="7" t="s">
        <v>6</v>
      </c>
    </row>
    <row r="228" spans="1:10" ht="345" x14ac:dyDescent="0.25">
      <c r="A228" s="10">
        <f t="shared" si="3"/>
        <v>226</v>
      </c>
      <c r="B228" s="16" t="s">
        <v>424</v>
      </c>
      <c r="C228" s="18">
        <v>10406015212</v>
      </c>
      <c r="D228" s="7" t="s">
        <v>419</v>
      </c>
      <c r="E228" s="7" t="s">
        <v>313</v>
      </c>
      <c r="F228" s="7" t="s">
        <v>11</v>
      </c>
      <c r="G228" s="7" t="s">
        <v>422</v>
      </c>
      <c r="H228" s="22" t="s">
        <v>534</v>
      </c>
      <c r="I228" s="7">
        <v>2</v>
      </c>
      <c r="J228" s="7" t="s">
        <v>6</v>
      </c>
    </row>
    <row r="229" spans="1:10" ht="315" x14ac:dyDescent="0.25">
      <c r="A229" s="10">
        <f t="shared" si="3"/>
        <v>227</v>
      </c>
      <c r="B229" s="16" t="s">
        <v>425</v>
      </c>
      <c r="C229" s="18">
        <v>10506007348</v>
      </c>
      <c r="D229" s="7" t="s">
        <v>419</v>
      </c>
      <c r="E229" s="7" t="s">
        <v>358</v>
      </c>
      <c r="F229" s="7" t="s">
        <v>11</v>
      </c>
      <c r="G229" s="7" t="s">
        <v>422</v>
      </c>
      <c r="H229" s="22" t="s">
        <v>535</v>
      </c>
      <c r="I229" s="7">
        <v>3</v>
      </c>
      <c r="J229" s="7" t="s">
        <v>6</v>
      </c>
    </row>
    <row r="230" spans="1:10" ht="285" x14ac:dyDescent="0.25">
      <c r="A230" s="10">
        <f t="shared" si="3"/>
        <v>228</v>
      </c>
      <c r="B230" s="16" t="s">
        <v>426</v>
      </c>
      <c r="C230" s="18">
        <v>11006003632</v>
      </c>
      <c r="D230" s="7" t="s">
        <v>419</v>
      </c>
      <c r="E230" s="7" t="s">
        <v>313</v>
      </c>
      <c r="F230" s="7" t="s">
        <v>11</v>
      </c>
      <c r="G230" s="7" t="s">
        <v>422</v>
      </c>
      <c r="H230" s="22" t="s">
        <v>536</v>
      </c>
      <c r="I230" s="7">
        <v>3</v>
      </c>
      <c r="J230" s="7" t="s">
        <v>6</v>
      </c>
    </row>
    <row r="231" spans="1:10" ht="409.5" x14ac:dyDescent="0.25">
      <c r="A231" s="10">
        <f t="shared" si="3"/>
        <v>229</v>
      </c>
      <c r="B231" s="16" t="s">
        <v>427</v>
      </c>
      <c r="C231" s="18">
        <v>11206041930</v>
      </c>
      <c r="D231" s="7" t="s">
        <v>419</v>
      </c>
      <c r="E231" s="7" t="s">
        <v>313</v>
      </c>
      <c r="F231" s="7" t="s">
        <v>11</v>
      </c>
      <c r="G231" s="7" t="s">
        <v>422</v>
      </c>
      <c r="H231" s="22" t="s">
        <v>537</v>
      </c>
      <c r="I231" s="7">
        <v>3</v>
      </c>
      <c r="J231" s="7" t="s">
        <v>6</v>
      </c>
    </row>
    <row r="232" spans="1:10" ht="285" x14ac:dyDescent="0.25">
      <c r="A232" s="10">
        <f t="shared" si="3"/>
        <v>230</v>
      </c>
      <c r="B232" s="16" t="s">
        <v>428</v>
      </c>
      <c r="C232" s="18">
        <v>11206042031</v>
      </c>
      <c r="D232" s="7" t="s">
        <v>419</v>
      </c>
      <c r="E232" s="7" t="s">
        <v>313</v>
      </c>
      <c r="F232" s="7" t="s">
        <v>11</v>
      </c>
      <c r="G232" s="7" t="s">
        <v>422</v>
      </c>
      <c r="H232" s="22" t="s">
        <v>494</v>
      </c>
      <c r="I232" s="7">
        <v>2</v>
      </c>
      <c r="J232" s="7" t="s">
        <v>6</v>
      </c>
    </row>
    <row r="233" spans="1:10" ht="409.5" x14ac:dyDescent="0.25">
      <c r="A233" s="10">
        <f t="shared" si="3"/>
        <v>231</v>
      </c>
      <c r="B233" s="16" t="s">
        <v>429</v>
      </c>
      <c r="C233" s="18">
        <v>11206048241</v>
      </c>
      <c r="D233" s="7" t="s">
        <v>419</v>
      </c>
      <c r="E233" s="7" t="s">
        <v>134</v>
      </c>
      <c r="F233" s="7" t="s">
        <v>11</v>
      </c>
      <c r="G233" s="7" t="s">
        <v>422</v>
      </c>
      <c r="H233" s="22" t="s">
        <v>538</v>
      </c>
      <c r="I233" s="7">
        <v>3</v>
      </c>
      <c r="J233" s="7" t="s">
        <v>6</v>
      </c>
    </row>
    <row r="234" spans="1:10" ht="360" x14ac:dyDescent="0.25">
      <c r="A234" s="10">
        <f t="shared" si="3"/>
        <v>232</v>
      </c>
      <c r="B234" s="16" t="s">
        <v>430</v>
      </c>
      <c r="C234" s="18">
        <v>11406045431</v>
      </c>
      <c r="D234" s="7" t="s">
        <v>419</v>
      </c>
      <c r="E234" s="7" t="s">
        <v>313</v>
      </c>
      <c r="F234" s="7" t="s">
        <v>11</v>
      </c>
      <c r="G234" s="7" t="s">
        <v>422</v>
      </c>
      <c r="H234" s="22" t="s">
        <v>539</v>
      </c>
      <c r="I234" s="7">
        <v>3</v>
      </c>
      <c r="J234" s="7" t="s">
        <v>6</v>
      </c>
    </row>
    <row r="235" spans="1:10" ht="255" x14ac:dyDescent="0.25">
      <c r="A235" s="10">
        <f t="shared" si="3"/>
        <v>233</v>
      </c>
      <c r="B235" s="16" t="s">
        <v>431</v>
      </c>
      <c r="C235" s="18">
        <v>11506006181</v>
      </c>
      <c r="D235" s="7" t="s">
        <v>419</v>
      </c>
      <c r="E235" s="7" t="s">
        <v>305</v>
      </c>
      <c r="F235" s="7" t="s">
        <v>11</v>
      </c>
      <c r="G235" s="7" t="s">
        <v>422</v>
      </c>
      <c r="H235" s="22" t="s">
        <v>495</v>
      </c>
      <c r="I235" s="7">
        <v>2</v>
      </c>
      <c r="J235" s="7" t="s">
        <v>6</v>
      </c>
    </row>
    <row r="236" spans="1:10" ht="405" x14ac:dyDescent="0.25">
      <c r="A236" s="10">
        <f t="shared" si="3"/>
        <v>234</v>
      </c>
      <c r="B236" s="16" t="s">
        <v>432</v>
      </c>
      <c r="C236" s="18">
        <v>11606039728</v>
      </c>
      <c r="D236" s="7" t="s">
        <v>419</v>
      </c>
      <c r="E236" s="7" t="s">
        <v>311</v>
      </c>
      <c r="F236" s="7" t="s">
        <v>11</v>
      </c>
      <c r="G236" s="7" t="s">
        <v>422</v>
      </c>
      <c r="H236" s="22" t="s">
        <v>496</v>
      </c>
      <c r="I236" s="7">
        <v>2</v>
      </c>
      <c r="J236" s="7" t="s">
        <v>6</v>
      </c>
    </row>
    <row r="237" spans="1:10" ht="270" x14ac:dyDescent="0.25">
      <c r="A237" s="10">
        <f t="shared" si="3"/>
        <v>235</v>
      </c>
      <c r="B237" s="16" t="s">
        <v>433</v>
      </c>
      <c r="C237" s="18">
        <v>11606055434</v>
      </c>
      <c r="D237" s="7" t="s">
        <v>419</v>
      </c>
      <c r="E237" s="7" t="s">
        <v>313</v>
      </c>
      <c r="F237" s="7" t="s">
        <v>11</v>
      </c>
      <c r="G237" s="7" t="s">
        <v>422</v>
      </c>
      <c r="H237" s="22" t="s">
        <v>497</v>
      </c>
      <c r="I237" s="7">
        <v>2</v>
      </c>
      <c r="J237" s="7" t="s">
        <v>6</v>
      </c>
    </row>
    <row r="238" spans="1:10" ht="240" x14ac:dyDescent="0.25">
      <c r="A238" s="10">
        <f t="shared" si="3"/>
        <v>236</v>
      </c>
      <c r="B238" s="16" t="s">
        <v>434</v>
      </c>
      <c r="C238" s="18">
        <v>11606057741</v>
      </c>
      <c r="D238" s="7" t="s">
        <v>419</v>
      </c>
      <c r="E238" s="7" t="s">
        <v>311</v>
      </c>
      <c r="F238" s="7" t="s">
        <v>11</v>
      </c>
      <c r="G238" s="7" t="s">
        <v>422</v>
      </c>
      <c r="H238" s="22" t="s">
        <v>498</v>
      </c>
      <c r="I238" s="7">
        <v>2</v>
      </c>
      <c r="J238" s="7" t="s">
        <v>6</v>
      </c>
    </row>
    <row r="239" spans="1:10" ht="255" x14ac:dyDescent="0.25">
      <c r="A239" s="10">
        <f t="shared" si="3"/>
        <v>237</v>
      </c>
      <c r="B239" s="16" t="s">
        <v>435</v>
      </c>
      <c r="C239" s="18">
        <v>11606057908</v>
      </c>
      <c r="D239" s="7" t="s">
        <v>419</v>
      </c>
      <c r="E239" s="7" t="s">
        <v>311</v>
      </c>
      <c r="F239" s="7" t="s">
        <v>11</v>
      </c>
      <c r="G239" s="7" t="s">
        <v>422</v>
      </c>
      <c r="H239" s="22" t="s">
        <v>499</v>
      </c>
      <c r="I239" s="7">
        <v>2</v>
      </c>
      <c r="J239" s="7" t="s">
        <v>6</v>
      </c>
    </row>
    <row r="240" spans="1:10" ht="330" x14ac:dyDescent="0.25">
      <c r="A240" s="10">
        <f t="shared" si="3"/>
        <v>238</v>
      </c>
      <c r="B240" s="16" t="s">
        <v>436</v>
      </c>
      <c r="C240" s="18">
        <v>11606059855</v>
      </c>
      <c r="D240" s="7" t="s">
        <v>419</v>
      </c>
      <c r="E240" s="7" t="s">
        <v>311</v>
      </c>
      <c r="F240" s="7" t="s">
        <v>11</v>
      </c>
      <c r="G240" s="7" t="s">
        <v>422</v>
      </c>
      <c r="H240" s="22" t="s">
        <v>500</v>
      </c>
      <c r="I240" s="7">
        <v>2</v>
      </c>
      <c r="J240" s="7" t="s">
        <v>6</v>
      </c>
    </row>
    <row r="241" spans="1:10" ht="315" x14ac:dyDescent="0.25">
      <c r="A241" s="10">
        <f t="shared" si="3"/>
        <v>239</v>
      </c>
      <c r="B241" s="16" t="s">
        <v>437</v>
      </c>
      <c r="C241" s="18">
        <v>11606063624</v>
      </c>
      <c r="D241" s="7" t="s">
        <v>419</v>
      </c>
      <c r="E241" s="7" t="s">
        <v>311</v>
      </c>
      <c r="F241" s="7" t="s">
        <v>11</v>
      </c>
      <c r="G241" s="7" t="s">
        <v>422</v>
      </c>
      <c r="H241" s="22" t="s">
        <v>501</v>
      </c>
      <c r="I241" s="7">
        <v>2</v>
      </c>
      <c r="J241" s="7" t="s">
        <v>6</v>
      </c>
    </row>
    <row r="242" spans="1:10" ht="375" x14ac:dyDescent="0.25">
      <c r="A242" s="10">
        <f t="shared" si="3"/>
        <v>240</v>
      </c>
      <c r="B242" s="16" t="s">
        <v>438</v>
      </c>
      <c r="C242" s="18">
        <v>11606067606</v>
      </c>
      <c r="D242" s="7" t="s">
        <v>419</v>
      </c>
      <c r="E242" s="7" t="s">
        <v>305</v>
      </c>
      <c r="F242" s="7" t="s">
        <v>11</v>
      </c>
      <c r="G242" s="7" t="s">
        <v>422</v>
      </c>
      <c r="H242" s="22" t="s">
        <v>502</v>
      </c>
      <c r="I242" s="7">
        <v>2</v>
      </c>
      <c r="J242" s="7" t="s">
        <v>6</v>
      </c>
    </row>
    <row r="243" spans="1:10" ht="240" x14ac:dyDescent="0.25">
      <c r="A243" s="10">
        <f t="shared" si="3"/>
        <v>241</v>
      </c>
      <c r="B243" s="16" t="s">
        <v>439</v>
      </c>
      <c r="C243" s="18">
        <v>11606069553</v>
      </c>
      <c r="D243" s="7" t="s">
        <v>419</v>
      </c>
      <c r="E243" s="7" t="s">
        <v>305</v>
      </c>
      <c r="F243" s="7" t="s">
        <v>11</v>
      </c>
      <c r="G243" s="7" t="s">
        <v>422</v>
      </c>
      <c r="H243" s="22" t="s">
        <v>503</v>
      </c>
      <c r="I243" s="7">
        <v>2</v>
      </c>
      <c r="J243" s="7" t="s">
        <v>6</v>
      </c>
    </row>
    <row r="244" spans="1:10" ht="345" x14ac:dyDescent="0.25">
      <c r="A244" s="10">
        <f t="shared" si="3"/>
        <v>242</v>
      </c>
      <c r="B244" s="16" t="s">
        <v>440</v>
      </c>
      <c r="C244" s="18">
        <v>11606076450</v>
      </c>
      <c r="D244" s="7" t="s">
        <v>419</v>
      </c>
      <c r="E244" s="7" t="s">
        <v>305</v>
      </c>
      <c r="F244" s="7" t="s">
        <v>11</v>
      </c>
      <c r="G244" s="7" t="s">
        <v>422</v>
      </c>
      <c r="H244" s="22" t="s">
        <v>540</v>
      </c>
      <c r="I244" s="7">
        <v>3</v>
      </c>
      <c r="J244" s="7" t="s">
        <v>6</v>
      </c>
    </row>
    <row r="245" spans="1:10" ht="375" x14ac:dyDescent="0.25">
      <c r="A245" s="10">
        <f t="shared" si="3"/>
        <v>243</v>
      </c>
      <c r="B245" s="16" t="s">
        <v>441</v>
      </c>
      <c r="C245" s="18">
        <v>11706029280</v>
      </c>
      <c r="D245" s="7" t="s">
        <v>419</v>
      </c>
      <c r="E245" s="7" t="s">
        <v>311</v>
      </c>
      <c r="F245" s="7" t="s">
        <v>11</v>
      </c>
      <c r="G245" s="7" t="s">
        <v>422</v>
      </c>
      <c r="H245" s="22" t="s">
        <v>541</v>
      </c>
      <c r="I245" s="7">
        <v>3</v>
      </c>
      <c r="J245" s="7" t="s">
        <v>6</v>
      </c>
    </row>
    <row r="246" spans="1:10" ht="409.5" x14ac:dyDescent="0.25">
      <c r="A246" s="10">
        <f t="shared" si="3"/>
        <v>244</v>
      </c>
      <c r="B246" s="16" t="s">
        <v>442</v>
      </c>
      <c r="C246" s="18">
        <v>11706035400</v>
      </c>
      <c r="D246" s="7" t="s">
        <v>419</v>
      </c>
      <c r="E246" s="7" t="s">
        <v>311</v>
      </c>
      <c r="F246" s="7" t="s">
        <v>11</v>
      </c>
      <c r="G246" s="7" t="s">
        <v>422</v>
      </c>
      <c r="H246" s="22" t="s">
        <v>504</v>
      </c>
      <c r="I246" s="7">
        <v>2</v>
      </c>
      <c r="J246" s="7" t="s">
        <v>6</v>
      </c>
    </row>
    <row r="247" spans="1:10" ht="315" x14ac:dyDescent="0.25">
      <c r="A247" s="10">
        <f t="shared" si="3"/>
        <v>245</v>
      </c>
      <c r="B247" s="16" t="s">
        <v>443</v>
      </c>
      <c r="C247" s="18">
        <v>11906062615</v>
      </c>
      <c r="D247" s="7" t="s">
        <v>419</v>
      </c>
      <c r="E247" s="7" t="s">
        <v>313</v>
      </c>
      <c r="F247" s="7" t="s">
        <v>11</v>
      </c>
      <c r="G247" s="7" t="s">
        <v>422</v>
      </c>
      <c r="H247" s="22" t="s">
        <v>505</v>
      </c>
      <c r="I247" s="7">
        <v>2</v>
      </c>
      <c r="J247" s="7" t="s">
        <v>6</v>
      </c>
    </row>
    <row r="248" spans="1:10" ht="409.5" x14ac:dyDescent="0.25">
      <c r="A248" s="10">
        <f t="shared" si="3"/>
        <v>246</v>
      </c>
      <c r="B248" s="16" t="s">
        <v>444</v>
      </c>
      <c r="C248" s="18">
        <v>11906110890</v>
      </c>
      <c r="D248" s="7" t="s">
        <v>419</v>
      </c>
      <c r="E248" s="7" t="s">
        <v>313</v>
      </c>
      <c r="F248" s="7" t="s">
        <v>11</v>
      </c>
      <c r="G248" s="7" t="s">
        <v>422</v>
      </c>
      <c r="H248" s="22" t="s">
        <v>622</v>
      </c>
      <c r="I248" s="7">
        <v>3</v>
      </c>
      <c r="J248" s="7" t="s">
        <v>6</v>
      </c>
    </row>
    <row r="249" spans="1:10" ht="315" x14ac:dyDescent="0.25">
      <c r="A249" s="10">
        <f t="shared" si="3"/>
        <v>247</v>
      </c>
      <c r="B249" s="16" t="s">
        <v>445</v>
      </c>
      <c r="C249" s="18">
        <v>11906111057</v>
      </c>
      <c r="D249" s="7" t="s">
        <v>419</v>
      </c>
      <c r="E249" s="7" t="s">
        <v>313</v>
      </c>
      <c r="F249" s="7" t="s">
        <v>11</v>
      </c>
      <c r="G249" s="7" t="s">
        <v>422</v>
      </c>
      <c r="H249" s="22" t="s">
        <v>506</v>
      </c>
      <c r="I249" s="7">
        <v>2</v>
      </c>
      <c r="J249" s="7" t="s">
        <v>6</v>
      </c>
    </row>
    <row r="250" spans="1:10" ht="345" x14ac:dyDescent="0.25">
      <c r="A250" s="10">
        <f t="shared" si="3"/>
        <v>248</v>
      </c>
      <c r="B250" s="16" t="s">
        <v>446</v>
      </c>
      <c r="C250" s="18">
        <v>12006004465</v>
      </c>
      <c r="D250" s="7" t="s">
        <v>419</v>
      </c>
      <c r="E250" s="7" t="s">
        <v>313</v>
      </c>
      <c r="F250" s="7" t="s">
        <v>11</v>
      </c>
      <c r="G250" s="7" t="s">
        <v>422</v>
      </c>
      <c r="H250" s="22" t="s">
        <v>542</v>
      </c>
      <c r="I250" s="7">
        <v>3</v>
      </c>
      <c r="J250" s="7" t="s">
        <v>6</v>
      </c>
    </row>
    <row r="251" spans="1:10" ht="270" x14ac:dyDescent="0.25">
      <c r="A251" s="10">
        <f t="shared" si="3"/>
        <v>249</v>
      </c>
      <c r="B251" s="16" t="s">
        <v>447</v>
      </c>
      <c r="C251" s="18">
        <v>12006010416</v>
      </c>
      <c r="D251" s="7" t="s">
        <v>419</v>
      </c>
      <c r="E251" s="7" t="s">
        <v>311</v>
      </c>
      <c r="F251" s="7" t="s">
        <v>11</v>
      </c>
      <c r="G251" s="7" t="s">
        <v>422</v>
      </c>
      <c r="H251" s="22" t="s">
        <v>507</v>
      </c>
      <c r="I251" s="7">
        <v>2</v>
      </c>
      <c r="J251" s="7" t="s">
        <v>6</v>
      </c>
    </row>
    <row r="252" spans="1:10" ht="409.5" x14ac:dyDescent="0.25">
      <c r="A252" s="10">
        <f t="shared" si="3"/>
        <v>250</v>
      </c>
      <c r="B252" s="16" t="s">
        <v>448</v>
      </c>
      <c r="C252" s="18">
        <v>12006010517</v>
      </c>
      <c r="D252" s="7" t="s">
        <v>419</v>
      </c>
      <c r="E252" s="7" t="s">
        <v>313</v>
      </c>
      <c r="F252" s="7" t="s">
        <v>11</v>
      </c>
      <c r="G252" s="7" t="s">
        <v>422</v>
      </c>
      <c r="H252" s="22" t="s">
        <v>543</v>
      </c>
      <c r="I252" s="7">
        <v>3</v>
      </c>
      <c r="J252" s="7" t="s">
        <v>6</v>
      </c>
    </row>
    <row r="253" spans="1:10" ht="409.5" x14ac:dyDescent="0.25">
      <c r="A253" s="10">
        <f t="shared" si="3"/>
        <v>251</v>
      </c>
      <c r="B253" s="16" t="s">
        <v>449</v>
      </c>
      <c r="C253" s="18">
        <v>12006010787</v>
      </c>
      <c r="D253" s="7" t="s">
        <v>419</v>
      </c>
      <c r="E253" s="7" t="s">
        <v>313</v>
      </c>
      <c r="F253" s="7" t="s">
        <v>11</v>
      </c>
      <c r="G253" s="7" t="s">
        <v>422</v>
      </c>
      <c r="H253" s="22" t="s">
        <v>544</v>
      </c>
      <c r="I253" s="7">
        <v>3</v>
      </c>
      <c r="J253" s="7" t="s">
        <v>6</v>
      </c>
    </row>
    <row r="254" spans="1:10" ht="285" x14ac:dyDescent="0.25">
      <c r="A254" s="10">
        <f t="shared" si="3"/>
        <v>252</v>
      </c>
      <c r="B254" s="16" t="s">
        <v>450</v>
      </c>
      <c r="C254" s="18">
        <v>12006010877</v>
      </c>
      <c r="D254" s="7" t="s">
        <v>419</v>
      </c>
      <c r="E254" s="7" t="s">
        <v>311</v>
      </c>
      <c r="F254" s="7" t="s">
        <v>11</v>
      </c>
      <c r="G254" s="7" t="s">
        <v>422</v>
      </c>
      <c r="H254" s="22" t="s">
        <v>508</v>
      </c>
      <c r="I254" s="7">
        <v>2</v>
      </c>
      <c r="J254" s="7" t="s">
        <v>6</v>
      </c>
    </row>
    <row r="255" spans="1:10" ht="225" x14ac:dyDescent="0.25">
      <c r="A255" s="10">
        <f t="shared" si="3"/>
        <v>253</v>
      </c>
      <c r="B255" s="16" t="s">
        <v>451</v>
      </c>
      <c r="C255" s="18">
        <v>12006011823</v>
      </c>
      <c r="D255" s="7" t="s">
        <v>419</v>
      </c>
      <c r="E255" s="7" t="s">
        <v>311</v>
      </c>
      <c r="F255" s="7" t="s">
        <v>11</v>
      </c>
      <c r="G255" s="7" t="s">
        <v>422</v>
      </c>
      <c r="H255" s="22" t="s">
        <v>509</v>
      </c>
      <c r="I255" s="7">
        <v>2</v>
      </c>
      <c r="J255" s="7" t="s">
        <v>6</v>
      </c>
    </row>
    <row r="256" spans="1:10" ht="330" x14ac:dyDescent="0.25">
      <c r="A256" s="10">
        <f t="shared" si="3"/>
        <v>254</v>
      </c>
      <c r="B256" s="16" t="s">
        <v>452</v>
      </c>
      <c r="C256" s="18">
        <v>12006017627</v>
      </c>
      <c r="D256" s="7" t="s">
        <v>419</v>
      </c>
      <c r="E256" s="7" t="s">
        <v>311</v>
      </c>
      <c r="F256" s="7" t="s">
        <v>11</v>
      </c>
      <c r="G256" s="7" t="s">
        <v>422</v>
      </c>
      <c r="H256" s="22" t="s">
        <v>510</v>
      </c>
      <c r="I256" s="7">
        <v>2</v>
      </c>
      <c r="J256" s="7" t="s">
        <v>6</v>
      </c>
    </row>
    <row r="257" spans="1:10" ht="300" x14ac:dyDescent="0.25">
      <c r="A257" s="10">
        <f t="shared" si="3"/>
        <v>255</v>
      </c>
      <c r="B257" s="16" t="s">
        <v>453</v>
      </c>
      <c r="C257" s="18">
        <v>12006019350</v>
      </c>
      <c r="D257" s="7" t="s">
        <v>419</v>
      </c>
      <c r="E257" s="7" t="s">
        <v>311</v>
      </c>
      <c r="F257" s="7" t="s">
        <v>11</v>
      </c>
      <c r="G257" s="7" t="s">
        <v>422</v>
      </c>
      <c r="H257" s="22" t="s">
        <v>511</v>
      </c>
      <c r="I257" s="7">
        <v>2</v>
      </c>
      <c r="J257" s="7" t="s">
        <v>6</v>
      </c>
    </row>
    <row r="258" spans="1:10" ht="345" x14ac:dyDescent="0.25">
      <c r="A258" s="10">
        <f t="shared" si="3"/>
        <v>256</v>
      </c>
      <c r="B258" s="16" t="s">
        <v>454</v>
      </c>
      <c r="C258" s="18">
        <v>12006025255</v>
      </c>
      <c r="D258" s="7" t="s">
        <v>419</v>
      </c>
      <c r="E258" s="7" t="s">
        <v>311</v>
      </c>
      <c r="F258" s="7" t="s">
        <v>11</v>
      </c>
      <c r="G258" s="7" t="s">
        <v>422</v>
      </c>
      <c r="H258" s="22" t="s">
        <v>512</v>
      </c>
      <c r="I258" s="7">
        <v>2</v>
      </c>
      <c r="J258" s="7" t="s">
        <v>6</v>
      </c>
    </row>
    <row r="259" spans="1:10" ht="300" x14ac:dyDescent="0.25">
      <c r="A259" s="10">
        <f t="shared" si="3"/>
        <v>257</v>
      </c>
      <c r="B259" s="16" t="s">
        <v>455</v>
      </c>
      <c r="C259" s="18">
        <v>12006040680</v>
      </c>
      <c r="D259" s="7" t="s">
        <v>419</v>
      </c>
      <c r="E259" s="7" t="s">
        <v>311</v>
      </c>
      <c r="F259" s="7" t="s">
        <v>11</v>
      </c>
      <c r="G259" s="7" t="s">
        <v>422</v>
      </c>
      <c r="H259" s="22" t="s">
        <v>550</v>
      </c>
      <c r="I259" s="7">
        <v>2</v>
      </c>
      <c r="J259" s="7" t="s">
        <v>6</v>
      </c>
    </row>
    <row r="260" spans="1:10" ht="409.5" x14ac:dyDescent="0.25">
      <c r="A260" s="10">
        <f t="shared" si="3"/>
        <v>258</v>
      </c>
      <c r="B260" s="16" t="s">
        <v>456</v>
      </c>
      <c r="C260" s="18">
        <v>12006043446</v>
      </c>
      <c r="D260" s="7" t="s">
        <v>419</v>
      </c>
      <c r="E260" s="7" t="s">
        <v>134</v>
      </c>
      <c r="F260" s="7" t="s">
        <v>11</v>
      </c>
      <c r="G260" s="7" t="s">
        <v>422</v>
      </c>
      <c r="H260" s="22" t="s">
        <v>545</v>
      </c>
      <c r="I260" s="7">
        <v>3</v>
      </c>
      <c r="J260" s="7" t="s">
        <v>6</v>
      </c>
    </row>
    <row r="261" spans="1:10" ht="270" x14ac:dyDescent="0.25">
      <c r="A261" s="10">
        <f t="shared" ref="A261:A323" si="4">A260+1</f>
        <v>259</v>
      </c>
      <c r="B261" s="16" t="s">
        <v>457</v>
      </c>
      <c r="C261" s="18">
        <v>12006048712</v>
      </c>
      <c r="D261" s="7" t="s">
        <v>419</v>
      </c>
      <c r="E261" s="7" t="s">
        <v>311</v>
      </c>
      <c r="F261" s="7" t="s">
        <v>11</v>
      </c>
      <c r="G261" s="7" t="s">
        <v>422</v>
      </c>
      <c r="H261" s="22" t="s">
        <v>513</v>
      </c>
      <c r="I261" s="7">
        <v>2</v>
      </c>
      <c r="J261" s="7" t="s">
        <v>6</v>
      </c>
    </row>
    <row r="262" spans="1:10" ht="225" x14ac:dyDescent="0.25">
      <c r="A262" s="10">
        <f t="shared" si="4"/>
        <v>260</v>
      </c>
      <c r="B262" s="16" t="s">
        <v>458</v>
      </c>
      <c r="C262" s="18">
        <v>12006048802</v>
      </c>
      <c r="D262" s="7" t="s">
        <v>419</v>
      </c>
      <c r="E262" s="7" t="s">
        <v>311</v>
      </c>
      <c r="F262" s="7" t="s">
        <v>11</v>
      </c>
      <c r="G262" s="7" t="s">
        <v>422</v>
      </c>
      <c r="H262" s="22" t="s">
        <v>514</v>
      </c>
      <c r="I262" s="7">
        <v>2</v>
      </c>
      <c r="J262" s="7" t="s">
        <v>6</v>
      </c>
    </row>
    <row r="263" spans="1:10" ht="315" x14ac:dyDescent="0.25">
      <c r="A263" s="10">
        <f t="shared" si="4"/>
        <v>261</v>
      </c>
      <c r="B263" s="16" t="s">
        <v>459</v>
      </c>
      <c r="C263" s="18">
        <v>12006048857</v>
      </c>
      <c r="D263" s="7" t="s">
        <v>419</v>
      </c>
      <c r="E263" s="7" t="s">
        <v>313</v>
      </c>
      <c r="F263" s="7" t="s">
        <v>11</v>
      </c>
      <c r="G263" s="7" t="s">
        <v>422</v>
      </c>
      <c r="H263" s="22" t="s">
        <v>515</v>
      </c>
      <c r="I263" s="7">
        <v>2</v>
      </c>
      <c r="J263" s="7" t="s">
        <v>6</v>
      </c>
    </row>
    <row r="264" spans="1:10" ht="409.5" x14ac:dyDescent="0.25">
      <c r="A264" s="10">
        <f t="shared" si="4"/>
        <v>262</v>
      </c>
      <c r="B264" s="16" t="s">
        <v>460</v>
      </c>
      <c r="C264" s="18">
        <v>12006049037</v>
      </c>
      <c r="D264" s="7" t="s">
        <v>419</v>
      </c>
      <c r="E264" s="7" t="s">
        <v>134</v>
      </c>
      <c r="F264" s="7" t="s">
        <v>11</v>
      </c>
      <c r="G264" s="7" t="s">
        <v>422</v>
      </c>
      <c r="H264" s="22" t="s">
        <v>546</v>
      </c>
      <c r="I264" s="7">
        <v>3</v>
      </c>
      <c r="J264" s="7" t="s">
        <v>6</v>
      </c>
    </row>
    <row r="265" spans="1:10" ht="300" x14ac:dyDescent="0.25">
      <c r="A265" s="10">
        <f t="shared" si="4"/>
        <v>263</v>
      </c>
      <c r="B265" s="16" t="s">
        <v>461</v>
      </c>
      <c r="C265" s="18">
        <v>12006055056</v>
      </c>
      <c r="D265" s="7" t="s">
        <v>419</v>
      </c>
      <c r="E265" s="7" t="s">
        <v>134</v>
      </c>
      <c r="F265" s="7" t="s">
        <v>11</v>
      </c>
      <c r="G265" s="7" t="s">
        <v>422</v>
      </c>
      <c r="H265" s="22" t="s">
        <v>516</v>
      </c>
      <c r="I265" s="7">
        <v>2</v>
      </c>
      <c r="J265" s="7" t="s">
        <v>6</v>
      </c>
    </row>
    <row r="266" spans="1:10" ht="360" x14ac:dyDescent="0.25">
      <c r="A266" s="10">
        <f t="shared" si="4"/>
        <v>264</v>
      </c>
      <c r="B266" s="16" t="s">
        <v>462</v>
      </c>
      <c r="C266" s="18">
        <v>12006074496</v>
      </c>
      <c r="D266" s="7" t="s">
        <v>419</v>
      </c>
      <c r="E266" s="7" t="s">
        <v>134</v>
      </c>
      <c r="F266" s="7" t="s">
        <v>11</v>
      </c>
      <c r="G266" s="7" t="s">
        <v>422</v>
      </c>
      <c r="H266" s="22" t="s">
        <v>517</v>
      </c>
      <c r="I266" s="7">
        <v>2</v>
      </c>
      <c r="J266" s="7" t="s">
        <v>6</v>
      </c>
    </row>
    <row r="267" spans="1:10" ht="210" x14ac:dyDescent="0.25">
      <c r="A267" s="10">
        <f t="shared" si="4"/>
        <v>265</v>
      </c>
      <c r="B267" s="16" t="s">
        <v>463</v>
      </c>
      <c r="C267" s="18">
        <v>12006074654</v>
      </c>
      <c r="D267" s="7" t="s">
        <v>419</v>
      </c>
      <c r="E267" s="7" t="s">
        <v>313</v>
      </c>
      <c r="F267" s="7" t="s">
        <v>11</v>
      </c>
      <c r="G267" s="7" t="s">
        <v>422</v>
      </c>
      <c r="H267" s="22" t="s">
        <v>518</v>
      </c>
      <c r="I267" s="7">
        <v>2</v>
      </c>
      <c r="J267" s="7" t="s">
        <v>6</v>
      </c>
    </row>
    <row r="268" spans="1:10" ht="330" x14ac:dyDescent="0.25">
      <c r="A268" s="10">
        <f t="shared" si="4"/>
        <v>266</v>
      </c>
      <c r="B268" s="16" t="s">
        <v>464</v>
      </c>
      <c r="C268" s="18">
        <v>12006077477</v>
      </c>
      <c r="D268" s="7" t="s">
        <v>419</v>
      </c>
      <c r="E268" s="7" t="s">
        <v>313</v>
      </c>
      <c r="F268" s="7" t="s">
        <v>11</v>
      </c>
      <c r="G268" s="7" t="s">
        <v>422</v>
      </c>
      <c r="H268" s="22" t="s">
        <v>519</v>
      </c>
      <c r="I268" s="7">
        <v>2</v>
      </c>
      <c r="J268" s="7" t="s">
        <v>6</v>
      </c>
    </row>
    <row r="269" spans="1:10" ht="375" x14ac:dyDescent="0.25">
      <c r="A269" s="10">
        <f t="shared" si="4"/>
        <v>267</v>
      </c>
      <c r="B269" s="16" t="s">
        <v>465</v>
      </c>
      <c r="C269" s="18">
        <v>12006077501</v>
      </c>
      <c r="D269" s="7" t="s">
        <v>419</v>
      </c>
      <c r="E269" s="7" t="s">
        <v>311</v>
      </c>
      <c r="F269" s="7" t="s">
        <v>11</v>
      </c>
      <c r="G269" s="7" t="s">
        <v>422</v>
      </c>
      <c r="H269" s="22" t="s">
        <v>520</v>
      </c>
      <c r="I269" s="7">
        <v>2</v>
      </c>
      <c r="J269" s="7" t="s">
        <v>6</v>
      </c>
    </row>
    <row r="270" spans="1:10" ht="330" x14ac:dyDescent="0.25">
      <c r="A270" s="10">
        <f t="shared" si="4"/>
        <v>268</v>
      </c>
      <c r="B270" s="16" t="s">
        <v>466</v>
      </c>
      <c r="C270" s="18">
        <v>12006079852</v>
      </c>
      <c r="D270" s="7" t="s">
        <v>419</v>
      </c>
      <c r="E270" s="7" t="s">
        <v>488</v>
      </c>
      <c r="F270" s="7" t="s">
        <v>11</v>
      </c>
      <c r="G270" s="7" t="s">
        <v>422</v>
      </c>
      <c r="H270" s="22" t="s">
        <v>521</v>
      </c>
      <c r="I270" s="7">
        <v>2</v>
      </c>
      <c r="J270" s="7" t="s">
        <v>6</v>
      </c>
    </row>
    <row r="271" spans="1:10" ht="210" x14ac:dyDescent="0.25">
      <c r="A271" s="10">
        <f t="shared" si="4"/>
        <v>269</v>
      </c>
      <c r="B271" s="16" t="s">
        <v>467</v>
      </c>
      <c r="C271" s="18">
        <v>12006081450</v>
      </c>
      <c r="D271" s="7" t="s">
        <v>419</v>
      </c>
      <c r="E271" s="7" t="s">
        <v>134</v>
      </c>
      <c r="F271" s="7" t="s">
        <v>11</v>
      </c>
      <c r="G271" s="7" t="s">
        <v>422</v>
      </c>
      <c r="H271" s="22" t="s">
        <v>522</v>
      </c>
      <c r="I271" s="7">
        <v>2</v>
      </c>
      <c r="J271" s="7" t="s">
        <v>6</v>
      </c>
    </row>
    <row r="272" spans="1:10" ht="330" x14ac:dyDescent="0.25">
      <c r="A272" s="10">
        <f t="shared" si="4"/>
        <v>270</v>
      </c>
      <c r="B272" s="16" t="s">
        <v>468</v>
      </c>
      <c r="C272" s="18">
        <v>12006093565</v>
      </c>
      <c r="D272" s="7" t="s">
        <v>419</v>
      </c>
      <c r="E272" s="7" t="s">
        <v>313</v>
      </c>
      <c r="F272" s="7" t="s">
        <v>11</v>
      </c>
      <c r="G272" s="7" t="s">
        <v>422</v>
      </c>
      <c r="H272" s="22" t="s">
        <v>547</v>
      </c>
      <c r="I272" s="7">
        <v>3</v>
      </c>
      <c r="J272" s="7" t="s">
        <v>6</v>
      </c>
    </row>
    <row r="273" spans="1:10" ht="105" x14ac:dyDescent="0.25">
      <c r="A273" s="10">
        <f t="shared" si="4"/>
        <v>271</v>
      </c>
      <c r="B273" s="16" t="s">
        <v>469</v>
      </c>
      <c r="C273" s="18">
        <v>12006095670</v>
      </c>
      <c r="D273" s="7" t="s">
        <v>419</v>
      </c>
      <c r="E273" s="7" t="s">
        <v>311</v>
      </c>
      <c r="F273" s="7" t="s">
        <v>11</v>
      </c>
      <c r="G273" s="7" t="s">
        <v>422</v>
      </c>
      <c r="H273" s="22" t="s">
        <v>552</v>
      </c>
      <c r="I273" s="7">
        <v>1</v>
      </c>
      <c r="J273" s="7" t="s">
        <v>891</v>
      </c>
    </row>
    <row r="274" spans="1:10" ht="330" x14ac:dyDescent="0.25">
      <c r="A274" s="10">
        <f t="shared" si="4"/>
        <v>272</v>
      </c>
      <c r="B274" s="16" t="s">
        <v>470</v>
      </c>
      <c r="C274" s="18">
        <v>12006114265</v>
      </c>
      <c r="D274" s="7" t="s">
        <v>419</v>
      </c>
      <c r="E274" s="7" t="s">
        <v>134</v>
      </c>
      <c r="F274" s="7" t="s">
        <v>11</v>
      </c>
      <c r="G274" s="7" t="s">
        <v>422</v>
      </c>
      <c r="H274" s="22" t="s">
        <v>523</v>
      </c>
      <c r="I274" s="7">
        <v>2</v>
      </c>
      <c r="J274" s="7" t="s">
        <v>6</v>
      </c>
    </row>
    <row r="275" spans="1:10" ht="300" x14ac:dyDescent="0.25">
      <c r="A275" s="10">
        <f t="shared" si="4"/>
        <v>273</v>
      </c>
      <c r="B275" s="16" t="s">
        <v>471</v>
      </c>
      <c r="C275" s="18">
        <v>12006116201</v>
      </c>
      <c r="D275" s="7" t="s">
        <v>419</v>
      </c>
      <c r="E275" s="7" t="s">
        <v>134</v>
      </c>
      <c r="F275" s="7" t="s">
        <v>11</v>
      </c>
      <c r="G275" s="7" t="s">
        <v>422</v>
      </c>
      <c r="H275" s="22" t="s">
        <v>524</v>
      </c>
      <c r="I275" s="7">
        <v>2</v>
      </c>
      <c r="J275" s="7" t="s">
        <v>6</v>
      </c>
    </row>
    <row r="276" spans="1:10" ht="285" x14ac:dyDescent="0.25">
      <c r="A276" s="10">
        <f t="shared" si="4"/>
        <v>274</v>
      </c>
      <c r="B276" s="16" t="s">
        <v>472</v>
      </c>
      <c r="C276" s="18">
        <v>12006127451</v>
      </c>
      <c r="D276" s="7" t="s">
        <v>419</v>
      </c>
      <c r="E276" s="7" t="s">
        <v>313</v>
      </c>
      <c r="F276" s="7" t="s">
        <v>11</v>
      </c>
      <c r="G276" s="7" t="s">
        <v>422</v>
      </c>
      <c r="H276" s="22" t="s">
        <v>525</v>
      </c>
      <c r="I276" s="7">
        <v>2</v>
      </c>
      <c r="J276" s="7" t="s">
        <v>6</v>
      </c>
    </row>
    <row r="277" spans="1:10" ht="409.5" x14ac:dyDescent="0.25">
      <c r="A277" s="10">
        <f t="shared" si="4"/>
        <v>275</v>
      </c>
      <c r="B277" s="16" t="s">
        <v>473</v>
      </c>
      <c r="C277" s="18">
        <v>12006140152</v>
      </c>
      <c r="D277" s="7" t="s">
        <v>419</v>
      </c>
      <c r="E277" s="7" t="s">
        <v>15</v>
      </c>
      <c r="F277" s="7" t="s">
        <v>11</v>
      </c>
      <c r="G277" s="7" t="s">
        <v>422</v>
      </c>
      <c r="H277" s="22" t="s">
        <v>551</v>
      </c>
      <c r="I277" s="7">
        <v>3</v>
      </c>
      <c r="J277" s="7" t="s">
        <v>6</v>
      </c>
    </row>
    <row r="278" spans="1:10" ht="270" x14ac:dyDescent="0.25">
      <c r="A278" s="10">
        <f t="shared" si="4"/>
        <v>276</v>
      </c>
      <c r="B278" s="16" t="s">
        <v>474</v>
      </c>
      <c r="C278" s="18">
        <v>12006145405</v>
      </c>
      <c r="D278" s="7" t="s">
        <v>419</v>
      </c>
      <c r="E278" s="7" t="s">
        <v>311</v>
      </c>
      <c r="F278" s="7" t="s">
        <v>11</v>
      </c>
      <c r="G278" s="7" t="s">
        <v>422</v>
      </c>
      <c r="H278" s="22" t="s">
        <v>526</v>
      </c>
      <c r="I278" s="7">
        <v>2</v>
      </c>
      <c r="J278" s="7" t="s">
        <v>6</v>
      </c>
    </row>
    <row r="279" spans="1:10" ht="375" x14ac:dyDescent="0.25">
      <c r="A279" s="10">
        <f t="shared" si="4"/>
        <v>277</v>
      </c>
      <c r="B279" s="16" t="s">
        <v>475</v>
      </c>
      <c r="C279" s="18">
        <v>12006159491</v>
      </c>
      <c r="D279" s="7" t="s">
        <v>419</v>
      </c>
      <c r="E279" s="7" t="s">
        <v>313</v>
      </c>
      <c r="F279" s="7" t="s">
        <v>11</v>
      </c>
      <c r="G279" s="7" t="s">
        <v>422</v>
      </c>
      <c r="H279" s="22" t="s">
        <v>623</v>
      </c>
      <c r="I279" s="7">
        <v>3</v>
      </c>
      <c r="J279" s="7" t="s">
        <v>6</v>
      </c>
    </row>
    <row r="280" spans="1:10" ht="409.5" x14ac:dyDescent="0.25">
      <c r="A280" s="10">
        <f t="shared" si="4"/>
        <v>278</v>
      </c>
      <c r="B280" s="16" t="s">
        <v>476</v>
      </c>
      <c r="C280" s="18">
        <v>12006187356</v>
      </c>
      <c r="D280" s="7" t="s">
        <v>419</v>
      </c>
      <c r="E280" s="7" t="s">
        <v>311</v>
      </c>
      <c r="F280" s="7" t="s">
        <v>11</v>
      </c>
      <c r="G280" s="7" t="s">
        <v>422</v>
      </c>
      <c r="H280" s="22" t="s">
        <v>527</v>
      </c>
      <c r="I280" s="7">
        <v>2</v>
      </c>
      <c r="J280" s="7" t="s">
        <v>6</v>
      </c>
    </row>
    <row r="281" spans="1:10" ht="405" x14ac:dyDescent="0.25">
      <c r="A281" s="10">
        <f t="shared" si="4"/>
        <v>279</v>
      </c>
      <c r="B281" s="16" t="s">
        <v>477</v>
      </c>
      <c r="C281" s="18">
        <v>12006267276</v>
      </c>
      <c r="D281" s="7" t="s">
        <v>419</v>
      </c>
      <c r="E281" s="7" t="s">
        <v>313</v>
      </c>
      <c r="F281" s="7" t="s">
        <v>11</v>
      </c>
      <c r="G281" s="7" t="s">
        <v>422</v>
      </c>
      <c r="H281" s="22" t="s">
        <v>528</v>
      </c>
      <c r="I281" s="7">
        <v>2</v>
      </c>
      <c r="J281" s="7" t="s">
        <v>6</v>
      </c>
    </row>
    <row r="282" spans="1:10" ht="409.5" x14ac:dyDescent="0.25">
      <c r="A282" s="10">
        <f t="shared" si="4"/>
        <v>280</v>
      </c>
      <c r="B282" s="16" t="s">
        <v>478</v>
      </c>
      <c r="C282" s="18">
        <v>12006275016</v>
      </c>
      <c r="D282" s="7" t="s">
        <v>419</v>
      </c>
      <c r="E282" s="7" t="s">
        <v>305</v>
      </c>
      <c r="F282" s="7" t="s">
        <v>11</v>
      </c>
      <c r="G282" s="7" t="s">
        <v>422</v>
      </c>
      <c r="H282" s="22" t="s">
        <v>624</v>
      </c>
      <c r="I282" s="7">
        <v>3</v>
      </c>
      <c r="J282" s="7" t="s">
        <v>6</v>
      </c>
    </row>
    <row r="283" spans="1:10" ht="300" x14ac:dyDescent="0.25">
      <c r="A283" s="10">
        <f t="shared" si="4"/>
        <v>281</v>
      </c>
      <c r="B283" s="16" t="s">
        <v>479</v>
      </c>
      <c r="C283" s="18">
        <v>12006297270</v>
      </c>
      <c r="D283" s="7" t="s">
        <v>419</v>
      </c>
      <c r="E283" s="7" t="s">
        <v>313</v>
      </c>
      <c r="F283" s="7" t="s">
        <v>11</v>
      </c>
      <c r="G283" s="7" t="s">
        <v>422</v>
      </c>
      <c r="H283" s="22" t="s">
        <v>529</v>
      </c>
      <c r="I283" s="7">
        <v>2</v>
      </c>
      <c r="J283" s="7" t="s">
        <v>6</v>
      </c>
    </row>
    <row r="284" spans="1:10" ht="409.5" x14ac:dyDescent="0.25">
      <c r="A284" s="10">
        <f t="shared" si="4"/>
        <v>282</v>
      </c>
      <c r="B284" s="16" t="s">
        <v>480</v>
      </c>
      <c r="C284" s="18">
        <v>12006340132</v>
      </c>
      <c r="D284" s="7" t="s">
        <v>419</v>
      </c>
      <c r="E284" s="7" t="s">
        <v>313</v>
      </c>
      <c r="F284" s="7" t="s">
        <v>11</v>
      </c>
      <c r="G284" s="7" t="s">
        <v>422</v>
      </c>
      <c r="H284" s="22" t="s">
        <v>625</v>
      </c>
      <c r="I284" s="7">
        <v>3</v>
      </c>
      <c r="J284" s="7" t="s">
        <v>6</v>
      </c>
    </row>
    <row r="285" spans="1:10" ht="405" x14ac:dyDescent="0.25">
      <c r="A285" s="10">
        <f t="shared" si="4"/>
        <v>283</v>
      </c>
      <c r="B285" s="16" t="s">
        <v>481</v>
      </c>
      <c r="C285" s="18">
        <v>12006354161</v>
      </c>
      <c r="D285" s="7" t="s">
        <v>419</v>
      </c>
      <c r="E285" s="7" t="s">
        <v>358</v>
      </c>
      <c r="F285" s="7" t="s">
        <v>11</v>
      </c>
      <c r="G285" s="7" t="s">
        <v>422</v>
      </c>
      <c r="H285" s="22" t="s">
        <v>530</v>
      </c>
      <c r="I285" s="7">
        <v>2</v>
      </c>
      <c r="J285" s="7" t="s">
        <v>6</v>
      </c>
    </row>
    <row r="286" spans="1:10" ht="405" x14ac:dyDescent="0.25">
      <c r="A286" s="10">
        <f t="shared" si="4"/>
        <v>284</v>
      </c>
      <c r="B286" s="16" t="s">
        <v>482</v>
      </c>
      <c r="C286" s="18">
        <v>12106069176</v>
      </c>
      <c r="D286" s="7" t="s">
        <v>419</v>
      </c>
      <c r="E286" s="7" t="s">
        <v>358</v>
      </c>
      <c r="F286" s="7" t="s">
        <v>11</v>
      </c>
      <c r="G286" s="7" t="s">
        <v>422</v>
      </c>
      <c r="H286" s="22" t="s">
        <v>548</v>
      </c>
      <c r="I286" s="7">
        <v>3</v>
      </c>
      <c r="J286" s="7" t="s">
        <v>6</v>
      </c>
    </row>
    <row r="287" spans="1:10" ht="225" x14ac:dyDescent="0.25">
      <c r="A287" s="10">
        <f t="shared" si="4"/>
        <v>285</v>
      </c>
      <c r="B287" s="16" t="s">
        <v>483</v>
      </c>
      <c r="C287" s="18">
        <v>12106138162</v>
      </c>
      <c r="D287" s="7" t="s">
        <v>419</v>
      </c>
      <c r="E287" s="7" t="s">
        <v>313</v>
      </c>
      <c r="F287" s="7" t="s">
        <v>11</v>
      </c>
      <c r="G287" s="7" t="s">
        <v>422</v>
      </c>
      <c r="H287" s="22" t="s">
        <v>531</v>
      </c>
      <c r="I287" s="7">
        <v>2</v>
      </c>
      <c r="J287" s="7" t="s">
        <v>6</v>
      </c>
    </row>
    <row r="288" spans="1:10" ht="409.5" x14ac:dyDescent="0.25">
      <c r="A288" s="10">
        <f t="shared" si="4"/>
        <v>286</v>
      </c>
      <c r="B288" s="16" t="s">
        <v>484</v>
      </c>
      <c r="C288" s="18">
        <v>12306197136</v>
      </c>
      <c r="D288" s="7" t="s">
        <v>419</v>
      </c>
      <c r="E288" s="7" t="s">
        <v>313</v>
      </c>
      <c r="F288" s="7" t="s">
        <v>11</v>
      </c>
      <c r="G288" s="7" t="s">
        <v>422</v>
      </c>
      <c r="H288" s="22" t="s">
        <v>549</v>
      </c>
      <c r="I288" s="7">
        <v>3</v>
      </c>
      <c r="J288" s="7" t="s">
        <v>6</v>
      </c>
    </row>
    <row r="289" spans="1:10" ht="255" x14ac:dyDescent="0.25">
      <c r="A289" s="10">
        <f t="shared" si="4"/>
        <v>287</v>
      </c>
      <c r="B289" s="16" t="s">
        <v>485</v>
      </c>
      <c r="C289" s="18">
        <v>12406026126</v>
      </c>
      <c r="D289" s="7" t="s">
        <v>419</v>
      </c>
      <c r="E289" s="7" t="s">
        <v>134</v>
      </c>
      <c r="F289" s="7" t="s">
        <v>11</v>
      </c>
      <c r="G289" s="7" t="s">
        <v>422</v>
      </c>
      <c r="H289" s="22" t="s">
        <v>532</v>
      </c>
      <c r="I289" s="7">
        <v>2</v>
      </c>
      <c r="J289" s="7" t="s">
        <v>6</v>
      </c>
    </row>
    <row r="290" spans="1:10" ht="240" x14ac:dyDescent="0.25">
      <c r="A290" s="10">
        <f t="shared" si="4"/>
        <v>288</v>
      </c>
      <c r="B290" s="16" t="s">
        <v>486</v>
      </c>
      <c r="C290" s="18">
        <v>21206042302</v>
      </c>
      <c r="D290" s="7" t="s">
        <v>420</v>
      </c>
      <c r="E290" s="7" t="s">
        <v>311</v>
      </c>
      <c r="F290" s="7" t="s">
        <v>11</v>
      </c>
      <c r="G290" s="7" t="s">
        <v>422</v>
      </c>
      <c r="H290" s="22" t="s">
        <v>533</v>
      </c>
      <c r="I290" s="7">
        <v>2</v>
      </c>
      <c r="J290" s="7" t="s">
        <v>6</v>
      </c>
    </row>
    <row r="291" spans="1:10" ht="225" x14ac:dyDescent="0.25">
      <c r="A291" s="10">
        <f t="shared" si="4"/>
        <v>289</v>
      </c>
      <c r="B291" s="16" t="s">
        <v>487</v>
      </c>
      <c r="C291" s="18">
        <v>22006319962</v>
      </c>
      <c r="D291" s="7" t="s">
        <v>420</v>
      </c>
      <c r="E291" s="7" t="s">
        <v>311</v>
      </c>
      <c r="F291" s="7" t="s">
        <v>11</v>
      </c>
      <c r="G291" s="7" t="s">
        <v>422</v>
      </c>
      <c r="H291" s="22" t="s">
        <v>553</v>
      </c>
      <c r="I291" s="7" t="s">
        <v>489</v>
      </c>
      <c r="J291" s="7" t="s">
        <v>6</v>
      </c>
    </row>
    <row r="292" spans="1:10" ht="285" x14ac:dyDescent="0.25">
      <c r="A292" s="10">
        <f t="shared" si="4"/>
        <v>290</v>
      </c>
      <c r="B292" s="16" t="s">
        <v>490</v>
      </c>
      <c r="C292" s="18">
        <v>11606074492</v>
      </c>
      <c r="D292" s="7" t="s">
        <v>419</v>
      </c>
      <c r="E292" s="7" t="s">
        <v>8</v>
      </c>
      <c r="F292" s="7" t="s">
        <v>33</v>
      </c>
      <c r="G292" s="7" t="s">
        <v>422</v>
      </c>
      <c r="H292" s="22" t="s">
        <v>559</v>
      </c>
      <c r="I292" s="7" t="s">
        <v>8</v>
      </c>
      <c r="J292" s="7" t="s">
        <v>6</v>
      </c>
    </row>
    <row r="293" spans="1:10" ht="330" x14ac:dyDescent="0.25">
      <c r="A293" s="10">
        <f t="shared" si="4"/>
        <v>291</v>
      </c>
      <c r="B293" s="16" t="s">
        <v>491</v>
      </c>
      <c r="C293" s="18">
        <v>12006091855</v>
      </c>
      <c r="D293" s="7" t="s">
        <v>419</v>
      </c>
      <c r="E293" s="7" t="s">
        <v>8</v>
      </c>
      <c r="F293" s="7" t="s">
        <v>33</v>
      </c>
      <c r="G293" s="7" t="s">
        <v>422</v>
      </c>
      <c r="H293" s="22" t="s">
        <v>560</v>
      </c>
      <c r="I293" s="7" t="s">
        <v>8</v>
      </c>
      <c r="J293" s="7" t="s">
        <v>6</v>
      </c>
    </row>
    <row r="294" spans="1:10" ht="300" x14ac:dyDescent="0.25">
      <c r="A294" s="10">
        <f t="shared" si="4"/>
        <v>292</v>
      </c>
      <c r="B294" s="16" t="s">
        <v>448</v>
      </c>
      <c r="C294" s="18">
        <v>12006010517</v>
      </c>
      <c r="D294" s="7" t="s">
        <v>419</v>
      </c>
      <c r="E294" s="7" t="s">
        <v>8</v>
      </c>
      <c r="F294" s="7" t="s">
        <v>33</v>
      </c>
      <c r="G294" s="7" t="s">
        <v>422</v>
      </c>
      <c r="H294" s="22" t="s">
        <v>561</v>
      </c>
      <c r="I294" s="7" t="s">
        <v>8</v>
      </c>
      <c r="J294" s="7" t="s">
        <v>6</v>
      </c>
    </row>
    <row r="295" spans="1:10" ht="405" x14ac:dyDescent="0.25">
      <c r="A295" s="10">
        <f t="shared" si="4"/>
        <v>293</v>
      </c>
      <c r="B295" s="16" t="s">
        <v>492</v>
      </c>
      <c r="C295" s="18">
        <v>12006067072</v>
      </c>
      <c r="D295" s="7" t="s">
        <v>419</v>
      </c>
      <c r="E295" s="7" t="s">
        <v>8</v>
      </c>
      <c r="F295" s="7" t="s">
        <v>33</v>
      </c>
      <c r="G295" s="7" t="s">
        <v>422</v>
      </c>
      <c r="H295" s="22" t="s">
        <v>562</v>
      </c>
      <c r="I295" s="7" t="s">
        <v>8</v>
      </c>
      <c r="J295" s="7" t="s">
        <v>6</v>
      </c>
    </row>
    <row r="296" spans="1:10" ht="346.5" x14ac:dyDescent="0.25">
      <c r="A296" s="10">
        <f t="shared" si="4"/>
        <v>294</v>
      </c>
      <c r="B296" s="21" t="s">
        <v>626</v>
      </c>
      <c r="C296" s="21">
        <v>10206010888</v>
      </c>
      <c r="D296" s="7" t="s">
        <v>419</v>
      </c>
      <c r="E296" s="21" t="s">
        <v>305</v>
      </c>
      <c r="F296" s="7" t="s">
        <v>11</v>
      </c>
      <c r="G296" s="7" t="s">
        <v>679</v>
      </c>
      <c r="H296" s="29" t="s">
        <v>680</v>
      </c>
      <c r="I296" s="7">
        <v>2</v>
      </c>
      <c r="J296" s="7" t="s">
        <v>6</v>
      </c>
    </row>
    <row r="297" spans="1:10" ht="409.5" x14ac:dyDescent="0.25">
      <c r="A297" s="10">
        <f t="shared" si="4"/>
        <v>295</v>
      </c>
      <c r="B297" s="21" t="s">
        <v>627</v>
      </c>
      <c r="C297" s="21">
        <v>11206043537</v>
      </c>
      <c r="D297" s="7" t="s">
        <v>419</v>
      </c>
      <c r="E297" s="21" t="s">
        <v>134</v>
      </c>
      <c r="F297" s="7" t="s">
        <v>11</v>
      </c>
      <c r="G297" s="7" t="s">
        <v>679</v>
      </c>
      <c r="H297" s="29" t="s">
        <v>681</v>
      </c>
      <c r="I297" s="7">
        <v>3</v>
      </c>
      <c r="J297" s="7" t="s">
        <v>6</v>
      </c>
    </row>
    <row r="298" spans="1:10" ht="110.25" x14ac:dyDescent="0.25">
      <c r="A298" s="10">
        <f t="shared" si="4"/>
        <v>296</v>
      </c>
      <c r="B298" s="21" t="s">
        <v>628</v>
      </c>
      <c r="C298" s="21">
        <v>11206046968</v>
      </c>
      <c r="D298" s="7" t="s">
        <v>419</v>
      </c>
      <c r="E298" s="21" t="s">
        <v>311</v>
      </c>
      <c r="F298" s="7" t="s">
        <v>11</v>
      </c>
      <c r="G298" s="7" t="s">
        <v>679</v>
      </c>
      <c r="H298" s="29" t="s">
        <v>682</v>
      </c>
      <c r="I298" s="7">
        <v>1</v>
      </c>
      <c r="J298" s="7" t="s">
        <v>891</v>
      </c>
    </row>
    <row r="299" spans="1:10" ht="409.5" x14ac:dyDescent="0.25">
      <c r="A299" s="10">
        <f t="shared" si="4"/>
        <v>297</v>
      </c>
      <c r="B299" s="21" t="s">
        <v>629</v>
      </c>
      <c r="C299" s="21">
        <v>11206050186</v>
      </c>
      <c r="D299" s="7" t="s">
        <v>419</v>
      </c>
      <c r="E299" s="21" t="s">
        <v>358</v>
      </c>
      <c r="F299" s="7" t="s">
        <v>11</v>
      </c>
      <c r="G299" s="7" t="s">
        <v>679</v>
      </c>
      <c r="H299" s="29" t="s">
        <v>683</v>
      </c>
      <c r="I299" s="7">
        <v>3</v>
      </c>
      <c r="J299" s="7" t="s">
        <v>6</v>
      </c>
    </row>
    <row r="300" spans="1:10" ht="378" x14ac:dyDescent="0.25">
      <c r="A300" s="10">
        <f t="shared" si="4"/>
        <v>298</v>
      </c>
      <c r="B300" s="21" t="s">
        <v>630</v>
      </c>
      <c r="C300" s="21">
        <v>11206064812</v>
      </c>
      <c r="D300" s="7" t="s">
        <v>419</v>
      </c>
      <c r="E300" s="21" t="s">
        <v>313</v>
      </c>
      <c r="F300" s="7" t="s">
        <v>11</v>
      </c>
      <c r="G300" s="7" t="s">
        <v>679</v>
      </c>
      <c r="H300" s="29" t="s">
        <v>684</v>
      </c>
      <c r="I300" s="7">
        <v>3</v>
      </c>
      <c r="J300" s="7" t="s">
        <v>6</v>
      </c>
    </row>
    <row r="301" spans="1:10" ht="362.25" x14ac:dyDescent="0.25">
      <c r="A301" s="10">
        <f t="shared" si="4"/>
        <v>299</v>
      </c>
      <c r="B301" s="21" t="s">
        <v>631</v>
      </c>
      <c r="C301" s="21">
        <v>11406035755</v>
      </c>
      <c r="D301" s="7" t="s">
        <v>419</v>
      </c>
      <c r="E301" s="21" t="s">
        <v>305</v>
      </c>
      <c r="F301" s="7" t="s">
        <v>11</v>
      </c>
      <c r="G301" s="7" t="s">
        <v>679</v>
      </c>
      <c r="H301" s="29" t="s">
        <v>685</v>
      </c>
      <c r="I301" s="7">
        <v>3</v>
      </c>
      <c r="J301" s="7" t="s">
        <v>6</v>
      </c>
    </row>
    <row r="302" spans="1:10" ht="378" x14ac:dyDescent="0.25">
      <c r="A302" s="10">
        <f t="shared" si="4"/>
        <v>300</v>
      </c>
      <c r="B302" s="21" t="s">
        <v>632</v>
      </c>
      <c r="C302" s="21">
        <v>11406037904</v>
      </c>
      <c r="D302" s="7" t="s">
        <v>419</v>
      </c>
      <c r="E302" s="21" t="s">
        <v>305</v>
      </c>
      <c r="F302" s="7" t="s">
        <v>11</v>
      </c>
      <c r="G302" s="7" t="s">
        <v>679</v>
      </c>
      <c r="H302" s="29" t="s">
        <v>686</v>
      </c>
      <c r="I302" s="7">
        <v>2</v>
      </c>
      <c r="J302" s="7" t="s">
        <v>6</v>
      </c>
    </row>
    <row r="303" spans="1:10" ht="409.5" x14ac:dyDescent="0.25">
      <c r="A303" s="10">
        <f t="shared" si="4"/>
        <v>301</v>
      </c>
      <c r="B303" s="21" t="s">
        <v>633</v>
      </c>
      <c r="C303" s="21">
        <v>11506023371</v>
      </c>
      <c r="D303" s="7" t="s">
        <v>419</v>
      </c>
      <c r="E303" s="21" t="s">
        <v>313</v>
      </c>
      <c r="F303" s="7" t="s">
        <v>11</v>
      </c>
      <c r="G303" s="7" t="s">
        <v>679</v>
      </c>
      <c r="H303" s="29" t="s">
        <v>687</v>
      </c>
      <c r="I303" s="7">
        <v>3</v>
      </c>
      <c r="J303" s="7" t="s">
        <v>6</v>
      </c>
    </row>
    <row r="304" spans="1:10" ht="409.5" x14ac:dyDescent="0.25">
      <c r="A304" s="10">
        <f t="shared" si="4"/>
        <v>302</v>
      </c>
      <c r="B304" s="21" t="s">
        <v>634</v>
      </c>
      <c r="C304" s="21">
        <v>11606027747</v>
      </c>
      <c r="D304" s="7" t="s">
        <v>419</v>
      </c>
      <c r="E304" s="21" t="s">
        <v>305</v>
      </c>
      <c r="F304" s="7" t="s">
        <v>11</v>
      </c>
      <c r="G304" s="7" t="s">
        <v>679</v>
      </c>
      <c r="H304" s="29" t="s">
        <v>688</v>
      </c>
      <c r="I304" s="7">
        <v>2</v>
      </c>
      <c r="J304" s="7" t="s">
        <v>6</v>
      </c>
    </row>
    <row r="305" spans="1:10" ht="267.75" x14ac:dyDescent="0.25">
      <c r="A305" s="10">
        <f t="shared" si="4"/>
        <v>303</v>
      </c>
      <c r="B305" s="21" t="s">
        <v>635</v>
      </c>
      <c r="C305" s="21">
        <v>11606057537</v>
      </c>
      <c r="D305" s="7" t="s">
        <v>419</v>
      </c>
      <c r="E305" s="21" t="s">
        <v>305</v>
      </c>
      <c r="F305" s="7" t="s">
        <v>11</v>
      </c>
      <c r="G305" s="7" t="s">
        <v>679</v>
      </c>
      <c r="H305" s="29" t="s">
        <v>983</v>
      </c>
      <c r="I305" s="7">
        <v>2</v>
      </c>
      <c r="J305" s="7" t="s">
        <v>6</v>
      </c>
    </row>
    <row r="306" spans="1:10" ht="409.5" x14ac:dyDescent="0.25">
      <c r="A306" s="10">
        <f t="shared" si="4"/>
        <v>304</v>
      </c>
      <c r="B306" s="21" t="s">
        <v>636</v>
      </c>
      <c r="C306" s="21">
        <v>11606057728</v>
      </c>
      <c r="D306" s="7" t="s">
        <v>419</v>
      </c>
      <c r="E306" s="21" t="s">
        <v>305</v>
      </c>
      <c r="F306" s="7" t="s">
        <v>11</v>
      </c>
      <c r="G306" s="7" t="s">
        <v>679</v>
      </c>
      <c r="H306" s="29" t="s">
        <v>689</v>
      </c>
      <c r="I306" s="7">
        <v>2</v>
      </c>
      <c r="J306" s="7" t="s">
        <v>6</v>
      </c>
    </row>
    <row r="307" spans="1:10" ht="409.5" x14ac:dyDescent="0.25">
      <c r="A307" s="10">
        <f t="shared" si="4"/>
        <v>305</v>
      </c>
      <c r="B307" s="21" t="s">
        <v>637</v>
      </c>
      <c r="C307" s="21">
        <v>11606059708</v>
      </c>
      <c r="D307" s="7" t="s">
        <v>419</v>
      </c>
      <c r="E307" s="21" t="s">
        <v>134</v>
      </c>
      <c r="F307" s="7" t="s">
        <v>11</v>
      </c>
      <c r="G307" s="7" t="s">
        <v>679</v>
      </c>
      <c r="H307" s="29" t="s">
        <v>690</v>
      </c>
      <c r="I307" s="7">
        <v>3</v>
      </c>
      <c r="J307" s="7" t="s">
        <v>6</v>
      </c>
    </row>
    <row r="308" spans="1:10" ht="409.5" x14ac:dyDescent="0.25">
      <c r="A308" s="10">
        <f t="shared" si="4"/>
        <v>306</v>
      </c>
      <c r="B308" s="21" t="s">
        <v>638</v>
      </c>
      <c r="C308" s="21">
        <v>11606059765</v>
      </c>
      <c r="D308" s="7" t="s">
        <v>419</v>
      </c>
      <c r="E308" s="21" t="s">
        <v>488</v>
      </c>
      <c r="F308" s="7" t="s">
        <v>11</v>
      </c>
      <c r="G308" s="7" t="s">
        <v>679</v>
      </c>
      <c r="H308" s="29" t="s">
        <v>691</v>
      </c>
      <c r="I308" s="7">
        <v>3</v>
      </c>
      <c r="J308" s="7" t="s">
        <v>6</v>
      </c>
    </row>
    <row r="309" spans="1:10" ht="393.75" x14ac:dyDescent="0.25">
      <c r="A309" s="10">
        <f t="shared" si="4"/>
        <v>307</v>
      </c>
      <c r="B309" s="21" t="s">
        <v>639</v>
      </c>
      <c r="C309" s="21">
        <v>11606059923</v>
      </c>
      <c r="D309" s="7" t="s">
        <v>419</v>
      </c>
      <c r="E309" s="21" t="s">
        <v>358</v>
      </c>
      <c r="F309" s="7" t="s">
        <v>11</v>
      </c>
      <c r="G309" s="7" t="s">
        <v>679</v>
      </c>
      <c r="H309" s="29" t="s">
        <v>692</v>
      </c>
      <c r="I309" s="7">
        <v>2</v>
      </c>
      <c r="J309" s="7" t="s">
        <v>6</v>
      </c>
    </row>
    <row r="310" spans="1:10" ht="330.75" x14ac:dyDescent="0.25">
      <c r="A310" s="10">
        <f t="shared" si="4"/>
        <v>308</v>
      </c>
      <c r="B310" s="21" t="s">
        <v>640</v>
      </c>
      <c r="C310" s="21">
        <v>11606060957</v>
      </c>
      <c r="D310" s="7" t="s">
        <v>419</v>
      </c>
      <c r="E310" s="21" t="s">
        <v>311</v>
      </c>
      <c r="F310" s="7" t="s">
        <v>11</v>
      </c>
      <c r="G310" s="7" t="s">
        <v>679</v>
      </c>
      <c r="H310" s="29" t="s">
        <v>693</v>
      </c>
      <c r="I310" s="7">
        <v>3</v>
      </c>
      <c r="J310" s="7" t="s">
        <v>6</v>
      </c>
    </row>
    <row r="311" spans="1:10" ht="409.5" x14ac:dyDescent="0.25">
      <c r="A311" s="10">
        <f t="shared" si="4"/>
        <v>309</v>
      </c>
      <c r="B311" s="21" t="s">
        <v>641</v>
      </c>
      <c r="C311" s="21">
        <v>11606061058</v>
      </c>
      <c r="D311" s="7" t="s">
        <v>419</v>
      </c>
      <c r="E311" s="21" t="s">
        <v>311</v>
      </c>
      <c r="F311" s="7" t="s">
        <v>11</v>
      </c>
      <c r="G311" s="7" t="s">
        <v>679</v>
      </c>
      <c r="H311" s="29" t="s">
        <v>694</v>
      </c>
      <c r="I311" s="7">
        <v>2</v>
      </c>
      <c r="J311" s="7" t="s">
        <v>6</v>
      </c>
    </row>
    <row r="312" spans="1:10" ht="409.5" x14ac:dyDescent="0.25">
      <c r="A312" s="10">
        <f t="shared" si="4"/>
        <v>310</v>
      </c>
      <c r="B312" s="21" t="s">
        <v>642</v>
      </c>
      <c r="C312" s="21">
        <v>11606064052</v>
      </c>
      <c r="D312" s="7" t="s">
        <v>419</v>
      </c>
      <c r="E312" s="21" t="s">
        <v>311</v>
      </c>
      <c r="F312" s="7" t="s">
        <v>11</v>
      </c>
      <c r="G312" s="7" t="s">
        <v>679</v>
      </c>
      <c r="H312" s="29" t="s">
        <v>695</v>
      </c>
      <c r="I312" s="7">
        <v>3</v>
      </c>
      <c r="J312" s="7" t="s">
        <v>6</v>
      </c>
    </row>
    <row r="313" spans="1:10" ht="315" x14ac:dyDescent="0.25">
      <c r="A313" s="10">
        <f t="shared" si="4"/>
        <v>311</v>
      </c>
      <c r="B313" s="21" t="s">
        <v>643</v>
      </c>
      <c r="C313" s="21">
        <v>11606064232</v>
      </c>
      <c r="D313" s="7" t="s">
        <v>419</v>
      </c>
      <c r="E313" s="21" t="s">
        <v>311</v>
      </c>
      <c r="F313" s="7" t="s">
        <v>11</v>
      </c>
      <c r="G313" s="7" t="s">
        <v>679</v>
      </c>
      <c r="H313" s="29" t="s">
        <v>696</v>
      </c>
      <c r="I313" s="7">
        <v>2</v>
      </c>
      <c r="J313" s="7" t="s">
        <v>6</v>
      </c>
    </row>
    <row r="314" spans="1:10" ht="315" x14ac:dyDescent="0.25">
      <c r="A314" s="10">
        <f t="shared" si="4"/>
        <v>312</v>
      </c>
      <c r="B314" s="21" t="s">
        <v>644</v>
      </c>
      <c r="C314" s="21">
        <v>11606065288</v>
      </c>
      <c r="D314" s="7" t="s">
        <v>419</v>
      </c>
      <c r="E314" s="21" t="s">
        <v>311</v>
      </c>
      <c r="F314" s="7" t="s">
        <v>11</v>
      </c>
      <c r="G314" s="7" t="s">
        <v>679</v>
      </c>
      <c r="H314" s="29" t="s">
        <v>697</v>
      </c>
      <c r="I314" s="7">
        <v>3</v>
      </c>
      <c r="J314" s="7" t="s">
        <v>6</v>
      </c>
    </row>
    <row r="315" spans="1:10" ht="283.5" x14ac:dyDescent="0.25">
      <c r="A315" s="10">
        <f t="shared" si="4"/>
        <v>313</v>
      </c>
      <c r="B315" s="21" t="s">
        <v>645</v>
      </c>
      <c r="C315" s="21">
        <v>11606068091</v>
      </c>
      <c r="D315" s="7" t="s">
        <v>419</v>
      </c>
      <c r="E315" s="21" t="s">
        <v>305</v>
      </c>
      <c r="F315" s="7" t="s">
        <v>11</v>
      </c>
      <c r="G315" s="7" t="s">
        <v>679</v>
      </c>
      <c r="H315" s="29" t="s">
        <v>698</v>
      </c>
      <c r="I315" s="7">
        <v>2</v>
      </c>
      <c r="J315" s="7" t="s">
        <v>6</v>
      </c>
    </row>
    <row r="316" spans="1:10" ht="409.5" x14ac:dyDescent="0.25">
      <c r="A316" s="10">
        <f t="shared" si="4"/>
        <v>314</v>
      </c>
      <c r="B316" s="21" t="s">
        <v>646</v>
      </c>
      <c r="C316" s="21">
        <v>11606068102</v>
      </c>
      <c r="D316" s="7" t="s">
        <v>419</v>
      </c>
      <c r="E316" s="21" t="s">
        <v>313</v>
      </c>
      <c r="F316" s="7" t="s">
        <v>11</v>
      </c>
      <c r="G316" s="7" t="s">
        <v>679</v>
      </c>
      <c r="H316" s="29" t="s">
        <v>699</v>
      </c>
      <c r="I316" s="7">
        <v>2</v>
      </c>
      <c r="J316" s="7" t="s">
        <v>6</v>
      </c>
    </row>
    <row r="317" spans="1:10" ht="346.5" x14ac:dyDescent="0.25">
      <c r="A317" s="10">
        <f t="shared" si="4"/>
        <v>315</v>
      </c>
      <c r="B317" s="21" t="s">
        <v>647</v>
      </c>
      <c r="C317" s="21">
        <v>11606075875</v>
      </c>
      <c r="D317" s="7" t="s">
        <v>419</v>
      </c>
      <c r="E317" s="21" t="s">
        <v>134</v>
      </c>
      <c r="F317" s="7" t="s">
        <v>11</v>
      </c>
      <c r="G317" s="7" t="s">
        <v>679</v>
      </c>
      <c r="H317" s="29" t="s">
        <v>700</v>
      </c>
      <c r="I317" s="7">
        <v>2</v>
      </c>
      <c r="J317" s="7" t="s">
        <v>6</v>
      </c>
    </row>
    <row r="318" spans="1:10" ht="409.5" x14ac:dyDescent="0.25">
      <c r="A318" s="10">
        <f t="shared" si="4"/>
        <v>316</v>
      </c>
      <c r="B318" s="21" t="s">
        <v>648</v>
      </c>
      <c r="C318" s="21">
        <v>11606088082</v>
      </c>
      <c r="D318" s="7" t="s">
        <v>419</v>
      </c>
      <c r="E318" s="21" t="s">
        <v>311</v>
      </c>
      <c r="F318" s="7" t="s">
        <v>11</v>
      </c>
      <c r="G318" s="7" t="s">
        <v>679</v>
      </c>
      <c r="H318" s="29" t="s">
        <v>701</v>
      </c>
      <c r="I318" s="7">
        <v>3</v>
      </c>
      <c r="J318" s="7" t="s">
        <v>6</v>
      </c>
    </row>
    <row r="319" spans="1:10" ht="346.5" x14ac:dyDescent="0.25">
      <c r="A319" s="10">
        <f t="shared" si="4"/>
        <v>317</v>
      </c>
      <c r="B319" s="21" t="s">
        <v>9</v>
      </c>
      <c r="C319" s="21">
        <v>11706061408</v>
      </c>
      <c r="D319" s="7" t="s">
        <v>419</v>
      </c>
      <c r="E319" s="21" t="s">
        <v>313</v>
      </c>
      <c r="F319" s="7" t="s">
        <v>11</v>
      </c>
      <c r="G319" s="7" t="s">
        <v>679</v>
      </c>
      <c r="H319" s="29" t="s">
        <v>702</v>
      </c>
      <c r="I319" s="7">
        <v>2</v>
      </c>
      <c r="J319" s="7" t="s">
        <v>6</v>
      </c>
    </row>
    <row r="320" spans="1:10" ht="409.5" x14ac:dyDescent="0.25">
      <c r="A320" s="10">
        <f t="shared" si="4"/>
        <v>318</v>
      </c>
      <c r="B320" s="21" t="s">
        <v>649</v>
      </c>
      <c r="C320" s="21">
        <v>11906106107</v>
      </c>
      <c r="D320" s="7" t="s">
        <v>419</v>
      </c>
      <c r="E320" s="21" t="s">
        <v>311</v>
      </c>
      <c r="F320" s="7" t="s">
        <v>11</v>
      </c>
      <c r="G320" s="7" t="s">
        <v>679</v>
      </c>
      <c r="H320" s="29" t="s">
        <v>703</v>
      </c>
      <c r="I320" s="7">
        <v>3</v>
      </c>
      <c r="J320" s="7" t="s">
        <v>6</v>
      </c>
    </row>
    <row r="321" spans="1:10" ht="299.25" x14ac:dyDescent="0.25">
      <c r="A321" s="10">
        <f t="shared" si="4"/>
        <v>319</v>
      </c>
      <c r="B321" s="21" t="s">
        <v>650</v>
      </c>
      <c r="C321" s="21">
        <v>11906110743</v>
      </c>
      <c r="D321" s="7" t="s">
        <v>419</v>
      </c>
      <c r="E321" s="21" t="s">
        <v>313</v>
      </c>
      <c r="F321" s="7" t="s">
        <v>11</v>
      </c>
      <c r="G321" s="7" t="s">
        <v>679</v>
      </c>
      <c r="H321" s="29" t="s">
        <v>704</v>
      </c>
      <c r="I321" s="7">
        <v>2</v>
      </c>
      <c r="J321" s="7" t="s">
        <v>6</v>
      </c>
    </row>
    <row r="322" spans="1:10" ht="283.5" x14ac:dyDescent="0.25">
      <c r="A322" s="10">
        <f t="shared" si="4"/>
        <v>320</v>
      </c>
      <c r="B322" s="21" t="s">
        <v>651</v>
      </c>
      <c r="C322" s="21">
        <v>11906110980</v>
      </c>
      <c r="D322" s="7" t="s">
        <v>419</v>
      </c>
      <c r="E322" s="21" t="s">
        <v>311</v>
      </c>
      <c r="F322" s="7" t="s">
        <v>11</v>
      </c>
      <c r="G322" s="7" t="s">
        <v>679</v>
      </c>
      <c r="H322" s="29" t="s">
        <v>705</v>
      </c>
      <c r="I322" s="7">
        <v>2</v>
      </c>
      <c r="J322" s="7" t="s">
        <v>6</v>
      </c>
    </row>
    <row r="323" spans="1:10" ht="220.5" x14ac:dyDescent="0.25">
      <c r="A323" s="10">
        <f t="shared" si="4"/>
        <v>321</v>
      </c>
      <c r="B323" s="21" t="s">
        <v>652</v>
      </c>
      <c r="C323" s="21">
        <v>12006010631</v>
      </c>
      <c r="D323" s="7" t="s">
        <v>419</v>
      </c>
      <c r="E323" s="21" t="s">
        <v>311</v>
      </c>
      <c r="F323" s="7" t="s">
        <v>11</v>
      </c>
      <c r="G323" s="7" t="s">
        <v>679</v>
      </c>
      <c r="H323" s="29" t="s">
        <v>825</v>
      </c>
      <c r="I323" s="7">
        <v>2</v>
      </c>
      <c r="J323" s="7" t="s">
        <v>6</v>
      </c>
    </row>
    <row r="324" spans="1:10" ht="204.75" x14ac:dyDescent="0.25">
      <c r="A324" s="10">
        <f t="shared" ref="A324:A387" si="5">A323+1</f>
        <v>322</v>
      </c>
      <c r="B324" s="21" t="s">
        <v>653</v>
      </c>
      <c r="C324" s="21">
        <v>12006010776</v>
      </c>
      <c r="D324" s="7" t="s">
        <v>419</v>
      </c>
      <c r="E324" s="21" t="s">
        <v>311</v>
      </c>
      <c r="F324" s="7" t="s">
        <v>11</v>
      </c>
      <c r="G324" s="7" t="s">
        <v>679</v>
      </c>
      <c r="H324" s="29" t="s">
        <v>706</v>
      </c>
      <c r="I324" s="7">
        <v>1</v>
      </c>
      <c r="J324" s="7" t="s">
        <v>891</v>
      </c>
    </row>
    <row r="325" spans="1:10" ht="330.75" x14ac:dyDescent="0.25">
      <c r="A325" s="10">
        <f t="shared" si="5"/>
        <v>323</v>
      </c>
      <c r="B325" s="21" t="s">
        <v>654</v>
      </c>
      <c r="C325" s="21">
        <v>12006017651</v>
      </c>
      <c r="D325" s="7" t="s">
        <v>419</v>
      </c>
      <c r="E325" s="21" t="s">
        <v>311</v>
      </c>
      <c r="F325" s="7" t="s">
        <v>11</v>
      </c>
      <c r="G325" s="7" t="s">
        <v>679</v>
      </c>
      <c r="H325" s="29" t="s">
        <v>707</v>
      </c>
      <c r="I325" s="7">
        <v>2</v>
      </c>
      <c r="J325" s="7" t="s">
        <v>6</v>
      </c>
    </row>
    <row r="326" spans="1:10" ht="409.5" x14ac:dyDescent="0.25">
      <c r="A326" s="10">
        <f t="shared" si="5"/>
        <v>324</v>
      </c>
      <c r="B326" s="21" t="s">
        <v>655</v>
      </c>
      <c r="C326" s="21">
        <v>12006017921</v>
      </c>
      <c r="D326" s="7" t="s">
        <v>419</v>
      </c>
      <c r="E326" s="21" t="s">
        <v>134</v>
      </c>
      <c r="F326" s="7" t="s">
        <v>11</v>
      </c>
      <c r="G326" s="7" t="s">
        <v>679</v>
      </c>
      <c r="H326" s="29" t="s">
        <v>708</v>
      </c>
      <c r="I326" s="7">
        <v>3</v>
      </c>
      <c r="J326" s="7" t="s">
        <v>6</v>
      </c>
    </row>
    <row r="327" spans="1:10" ht="378" x14ac:dyDescent="0.25">
      <c r="A327" s="10">
        <f t="shared" si="5"/>
        <v>325</v>
      </c>
      <c r="B327" s="21" t="s">
        <v>656</v>
      </c>
      <c r="C327" s="21">
        <v>12006017954</v>
      </c>
      <c r="D327" s="7" t="s">
        <v>419</v>
      </c>
      <c r="E327" s="21" t="s">
        <v>311</v>
      </c>
      <c r="F327" s="7" t="s">
        <v>11</v>
      </c>
      <c r="G327" s="7" t="s">
        <v>679</v>
      </c>
      <c r="H327" s="29" t="s">
        <v>709</v>
      </c>
      <c r="I327" s="7">
        <v>2</v>
      </c>
      <c r="J327" s="7" t="s">
        <v>6</v>
      </c>
    </row>
    <row r="328" spans="1:10" ht="378" x14ac:dyDescent="0.25">
      <c r="A328" s="10">
        <f t="shared" si="5"/>
        <v>326</v>
      </c>
      <c r="B328" s="21" t="s">
        <v>657</v>
      </c>
      <c r="C328" s="21">
        <v>12006027685</v>
      </c>
      <c r="D328" s="7" t="s">
        <v>419</v>
      </c>
      <c r="E328" s="21" t="s">
        <v>311</v>
      </c>
      <c r="F328" s="7" t="s">
        <v>11</v>
      </c>
      <c r="G328" s="7" t="s">
        <v>679</v>
      </c>
      <c r="H328" s="29" t="s">
        <v>710</v>
      </c>
      <c r="I328" s="7">
        <v>2</v>
      </c>
      <c r="J328" s="7" t="s">
        <v>6</v>
      </c>
    </row>
    <row r="329" spans="1:10" ht="409.5" x14ac:dyDescent="0.25">
      <c r="A329" s="10">
        <f t="shared" si="5"/>
        <v>327</v>
      </c>
      <c r="B329" s="21" t="s">
        <v>658</v>
      </c>
      <c r="C329" s="21">
        <v>12006027843</v>
      </c>
      <c r="D329" s="7" t="s">
        <v>419</v>
      </c>
      <c r="E329" s="21" t="s">
        <v>311</v>
      </c>
      <c r="F329" s="7" t="s">
        <v>11</v>
      </c>
      <c r="G329" s="7" t="s">
        <v>679</v>
      </c>
      <c r="H329" s="29" t="s">
        <v>711</v>
      </c>
      <c r="I329" s="7">
        <v>2</v>
      </c>
      <c r="J329" s="7" t="s">
        <v>6</v>
      </c>
    </row>
    <row r="330" spans="1:10" ht="299.25" x14ac:dyDescent="0.25">
      <c r="A330" s="10">
        <f t="shared" si="5"/>
        <v>328</v>
      </c>
      <c r="B330" s="21" t="s">
        <v>659</v>
      </c>
      <c r="C330" s="21">
        <v>12006043727</v>
      </c>
      <c r="D330" s="7" t="s">
        <v>419</v>
      </c>
      <c r="E330" s="21" t="s">
        <v>134</v>
      </c>
      <c r="F330" s="7" t="s">
        <v>11</v>
      </c>
      <c r="G330" s="7" t="s">
        <v>679</v>
      </c>
      <c r="H330" s="29" t="s">
        <v>712</v>
      </c>
      <c r="I330" s="7">
        <v>2</v>
      </c>
      <c r="J330" s="7" t="s">
        <v>6</v>
      </c>
    </row>
    <row r="331" spans="1:10" ht="330.75" x14ac:dyDescent="0.25">
      <c r="A331" s="10">
        <f t="shared" si="5"/>
        <v>329</v>
      </c>
      <c r="B331" s="21" t="s">
        <v>660</v>
      </c>
      <c r="C331" s="21">
        <v>12006048666</v>
      </c>
      <c r="D331" s="7" t="s">
        <v>419</v>
      </c>
      <c r="E331" s="21" t="s">
        <v>313</v>
      </c>
      <c r="F331" s="7" t="s">
        <v>11</v>
      </c>
      <c r="G331" s="7" t="s">
        <v>679</v>
      </c>
      <c r="H331" s="29" t="s">
        <v>713</v>
      </c>
      <c r="I331" s="7">
        <v>2</v>
      </c>
      <c r="J331" s="7" t="s">
        <v>6</v>
      </c>
    </row>
    <row r="332" spans="1:10" ht="267.75" x14ac:dyDescent="0.25">
      <c r="A332" s="10">
        <f t="shared" si="5"/>
        <v>330</v>
      </c>
      <c r="B332" s="21" t="s">
        <v>661</v>
      </c>
      <c r="C332" s="21">
        <v>12006055078</v>
      </c>
      <c r="D332" s="7" t="s">
        <v>419</v>
      </c>
      <c r="E332" s="21" t="s">
        <v>134</v>
      </c>
      <c r="F332" s="7" t="s">
        <v>11</v>
      </c>
      <c r="G332" s="7" t="s">
        <v>679</v>
      </c>
      <c r="H332" s="29" t="s">
        <v>714</v>
      </c>
      <c r="I332" s="7">
        <v>2</v>
      </c>
      <c r="J332" s="7" t="s">
        <v>6</v>
      </c>
    </row>
    <row r="333" spans="1:10" ht="315" x14ac:dyDescent="0.25">
      <c r="A333" s="10">
        <f t="shared" si="5"/>
        <v>331</v>
      </c>
      <c r="B333" s="21" t="s">
        <v>662</v>
      </c>
      <c r="C333" s="21">
        <v>12006055102</v>
      </c>
      <c r="D333" s="7" t="s">
        <v>419</v>
      </c>
      <c r="E333" s="21" t="s">
        <v>311</v>
      </c>
      <c r="F333" s="7" t="s">
        <v>11</v>
      </c>
      <c r="G333" s="7" t="s">
        <v>679</v>
      </c>
      <c r="H333" s="29" t="s">
        <v>715</v>
      </c>
      <c r="I333" s="7">
        <v>2</v>
      </c>
      <c r="J333" s="7" t="s">
        <v>6</v>
      </c>
    </row>
    <row r="334" spans="1:10" ht="409.5" x14ac:dyDescent="0.25">
      <c r="A334" s="10">
        <f t="shared" si="5"/>
        <v>332</v>
      </c>
      <c r="B334" s="21" t="s">
        <v>663</v>
      </c>
      <c r="C334" s="21">
        <v>12006081415</v>
      </c>
      <c r="D334" s="7" t="s">
        <v>419</v>
      </c>
      <c r="E334" s="21" t="s">
        <v>313</v>
      </c>
      <c r="F334" s="7" t="s">
        <v>11</v>
      </c>
      <c r="G334" s="7" t="s">
        <v>679</v>
      </c>
      <c r="H334" s="29" t="s">
        <v>716</v>
      </c>
      <c r="I334" s="7">
        <v>3</v>
      </c>
      <c r="J334" s="7" t="s">
        <v>6</v>
      </c>
    </row>
    <row r="335" spans="1:10" ht="409.5" x14ac:dyDescent="0.25">
      <c r="A335" s="10">
        <f t="shared" si="5"/>
        <v>333</v>
      </c>
      <c r="B335" s="21" t="s">
        <v>664</v>
      </c>
      <c r="C335" s="21">
        <v>12006081538</v>
      </c>
      <c r="D335" s="7" t="s">
        <v>419</v>
      </c>
      <c r="E335" s="21" t="s">
        <v>313</v>
      </c>
      <c r="F335" s="7" t="s">
        <v>11</v>
      </c>
      <c r="G335" s="7" t="s">
        <v>679</v>
      </c>
      <c r="H335" s="29" t="s">
        <v>717</v>
      </c>
      <c r="I335" s="7">
        <v>3</v>
      </c>
      <c r="J335" s="7" t="s">
        <v>6</v>
      </c>
    </row>
    <row r="336" spans="1:10" ht="409.5" x14ac:dyDescent="0.25">
      <c r="A336" s="10">
        <f t="shared" si="5"/>
        <v>334</v>
      </c>
      <c r="B336" s="21" t="s">
        <v>665</v>
      </c>
      <c r="C336" s="21">
        <v>12006081628</v>
      </c>
      <c r="D336" s="7" t="s">
        <v>419</v>
      </c>
      <c r="E336" s="21" t="s">
        <v>313</v>
      </c>
      <c r="F336" s="7" t="s">
        <v>11</v>
      </c>
      <c r="G336" s="7" t="s">
        <v>679</v>
      </c>
      <c r="H336" s="29" t="s">
        <v>718</v>
      </c>
      <c r="I336" s="7">
        <v>3</v>
      </c>
      <c r="J336" s="7" t="s">
        <v>6</v>
      </c>
    </row>
    <row r="337" spans="1:10" ht="409.5" x14ac:dyDescent="0.25">
      <c r="A337" s="10">
        <f t="shared" si="5"/>
        <v>335</v>
      </c>
      <c r="B337" s="21" t="s">
        <v>666</v>
      </c>
      <c r="C337" s="21">
        <v>12006083081</v>
      </c>
      <c r="D337" s="7" t="s">
        <v>419</v>
      </c>
      <c r="E337" s="21" t="s">
        <v>134</v>
      </c>
      <c r="F337" s="7" t="s">
        <v>11</v>
      </c>
      <c r="G337" s="7" t="s">
        <v>679</v>
      </c>
      <c r="H337" s="29" t="s">
        <v>719</v>
      </c>
      <c r="I337" s="7">
        <v>2</v>
      </c>
      <c r="J337" s="7" t="s">
        <v>6</v>
      </c>
    </row>
    <row r="338" spans="1:10" ht="346.5" x14ac:dyDescent="0.25">
      <c r="A338" s="10">
        <f t="shared" si="5"/>
        <v>336</v>
      </c>
      <c r="B338" s="21" t="s">
        <v>667</v>
      </c>
      <c r="C338" s="21">
        <v>12006096581</v>
      </c>
      <c r="D338" s="7" t="s">
        <v>419</v>
      </c>
      <c r="E338" s="21" t="s">
        <v>313</v>
      </c>
      <c r="F338" s="7" t="s">
        <v>11</v>
      </c>
      <c r="G338" s="7" t="s">
        <v>679</v>
      </c>
      <c r="H338" s="29" t="s">
        <v>720</v>
      </c>
      <c r="I338" s="7">
        <v>2</v>
      </c>
      <c r="J338" s="7" t="s">
        <v>6</v>
      </c>
    </row>
    <row r="339" spans="1:10" ht="409.5" x14ac:dyDescent="0.25">
      <c r="A339" s="10">
        <f t="shared" si="5"/>
        <v>337</v>
      </c>
      <c r="B339" s="21" t="s">
        <v>668</v>
      </c>
      <c r="C339" s="21">
        <v>12006103375</v>
      </c>
      <c r="D339" s="7" t="s">
        <v>419</v>
      </c>
      <c r="E339" s="21" t="s">
        <v>311</v>
      </c>
      <c r="F339" s="7" t="s">
        <v>11</v>
      </c>
      <c r="G339" s="7" t="s">
        <v>679</v>
      </c>
      <c r="H339" s="29" t="s">
        <v>721</v>
      </c>
      <c r="I339" s="7">
        <v>3</v>
      </c>
      <c r="J339" s="7" t="s">
        <v>6</v>
      </c>
    </row>
    <row r="340" spans="1:10" ht="330.75" x14ac:dyDescent="0.25">
      <c r="A340" s="10">
        <f t="shared" si="5"/>
        <v>338</v>
      </c>
      <c r="B340" s="21" t="s">
        <v>669</v>
      </c>
      <c r="C340" s="21">
        <v>12006116234</v>
      </c>
      <c r="D340" s="7" t="s">
        <v>419</v>
      </c>
      <c r="E340" s="21" t="s">
        <v>134</v>
      </c>
      <c r="F340" s="7" t="s">
        <v>11</v>
      </c>
      <c r="G340" s="7" t="s">
        <v>679</v>
      </c>
      <c r="H340" s="29" t="s">
        <v>722</v>
      </c>
      <c r="I340" s="7">
        <v>3</v>
      </c>
      <c r="J340" s="7" t="s">
        <v>6</v>
      </c>
    </row>
    <row r="341" spans="1:10" ht="409.5" x14ac:dyDescent="0.25">
      <c r="A341" s="10">
        <f t="shared" si="5"/>
        <v>339</v>
      </c>
      <c r="B341" s="21" t="s">
        <v>670</v>
      </c>
      <c r="C341" s="21">
        <v>12006116471</v>
      </c>
      <c r="D341" s="7" t="s">
        <v>419</v>
      </c>
      <c r="E341" s="21" t="s">
        <v>17</v>
      </c>
      <c r="F341" s="7" t="s">
        <v>11</v>
      </c>
      <c r="G341" s="7" t="s">
        <v>679</v>
      </c>
      <c r="H341" s="29" t="s">
        <v>723</v>
      </c>
      <c r="I341" s="7">
        <v>3</v>
      </c>
      <c r="J341" s="7" t="s">
        <v>6</v>
      </c>
    </row>
    <row r="342" spans="1:10" ht="409.5" x14ac:dyDescent="0.25">
      <c r="A342" s="10">
        <f t="shared" si="5"/>
        <v>340</v>
      </c>
      <c r="B342" s="21" t="s">
        <v>671</v>
      </c>
      <c r="C342" s="21">
        <v>12006120047</v>
      </c>
      <c r="D342" s="7" t="s">
        <v>419</v>
      </c>
      <c r="E342" s="21" t="s">
        <v>134</v>
      </c>
      <c r="F342" s="7" t="s">
        <v>11</v>
      </c>
      <c r="G342" s="7" t="s">
        <v>679</v>
      </c>
      <c r="H342" s="29" t="s">
        <v>724</v>
      </c>
      <c r="I342" s="7">
        <v>3</v>
      </c>
      <c r="J342" s="7" t="s">
        <v>6</v>
      </c>
    </row>
    <row r="343" spans="1:10" ht="409.5" x14ac:dyDescent="0.25">
      <c r="A343" s="10">
        <f t="shared" si="5"/>
        <v>341</v>
      </c>
      <c r="B343" s="21" t="s">
        <v>672</v>
      </c>
      <c r="C343" s="21">
        <v>12006156936</v>
      </c>
      <c r="D343" s="7" t="s">
        <v>419</v>
      </c>
      <c r="E343" s="21" t="s">
        <v>313</v>
      </c>
      <c r="F343" s="7" t="s">
        <v>11</v>
      </c>
      <c r="G343" s="7" t="s">
        <v>679</v>
      </c>
      <c r="H343" s="29" t="s">
        <v>725</v>
      </c>
      <c r="I343" s="7">
        <v>3</v>
      </c>
      <c r="J343" s="7" t="s">
        <v>6</v>
      </c>
    </row>
    <row r="344" spans="1:10" ht="299.25" x14ac:dyDescent="0.25">
      <c r="A344" s="10">
        <f t="shared" si="5"/>
        <v>342</v>
      </c>
      <c r="B344" s="21" t="s">
        <v>673</v>
      </c>
      <c r="C344" s="21">
        <v>12006270224</v>
      </c>
      <c r="D344" s="7" t="s">
        <v>419</v>
      </c>
      <c r="E344" s="21" t="s">
        <v>134</v>
      </c>
      <c r="F344" s="7" t="s">
        <v>11</v>
      </c>
      <c r="G344" s="7" t="s">
        <v>679</v>
      </c>
      <c r="H344" s="29" t="s">
        <v>726</v>
      </c>
      <c r="I344" s="7">
        <v>2</v>
      </c>
      <c r="J344" s="7" t="s">
        <v>6</v>
      </c>
    </row>
    <row r="345" spans="1:10" ht="409.5" x14ac:dyDescent="0.25">
      <c r="A345" s="10">
        <f t="shared" si="5"/>
        <v>343</v>
      </c>
      <c r="B345" s="21" t="s">
        <v>674</v>
      </c>
      <c r="C345" s="21">
        <v>12006294366</v>
      </c>
      <c r="D345" s="7" t="s">
        <v>419</v>
      </c>
      <c r="E345" s="21" t="s">
        <v>313</v>
      </c>
      <c r="F345" s="7" t="s">
        <v>11</v>
      </c>
      <c r="G345" s="7" t="s">
        <v>679</v>
      </c>
      <c r="H345" s="29" t="s">
        <v>727</v>
      </c>
      <c r="I345" s="7">
        <v>3</v>
      </c>
      <c r="J345" s="7" t="s">
        <v>6</v>
      </c>
    </row>
    <row r="346" spans="1:10" ht="283.5" x14ac:dyDescent="0.25">
      <c r="A346" s="10">
        <f t="shared" si="5"/>
        <v>344</v>
      </c>
      <c r="B346" s="21" t="s">
        <v>675</v>
      </c>
      <c r="C346" s="21">
        <v>12006294388</v>
      </c>
      <c r="D346" s="7" t="s">
        <v>419</v>
      </c>
      <c r="E346" s="21" t="s">
        <v>313</v>
      </c>
      <c r="F346" s="7" t="s">
        <v>11</v>
      </c>
      <c r="G346" s="7" t="s">
        <v>679</v>
      </c>
      <c r="H346" s="29" t="s">
        <v>728</v>
      </c>
      <c r="I346" s="7">
        <v>2</v>
      </c>
      <c r="J346" s="7" t="s">
        <v>6</v>
      </c>
    </row>
    <row r="347" spans="1:10" ht="346.5" x14ac:dyDescent="0.25">
      <c r="A347" s="10">
        <f t="shared" si="5"/>
        <v>345</v>
      </c>
      <c r="B347" s="21" t="s">
        <v>676</v>
      </c>
      <c r="C347" s="21">
        <v>12006305673</v>
      </c>
      <c r="D347" s="7" t="s">
        <v>419</v>
      </c>
      <c r="E347" s="21" t="s">
        <v>313</v>
      </c>
      <c r="F347" s="7" t="s">
        <v>11</v>
      </c>
      <c r="G347" s="7" t="s">
        <v>679</v>
      </c>
      <c r="H347" s="29" t="s">
        <v>729</v>
      </c>
      <c r="I347" s="7">
        <v>3</v>
      </c>
      <c r="J347" s="7" t="s">
        <v>6</v>
      </c>
    </row>
    <row r="348" spans="1:10" ht="409.5" x14ac:dyDescent="0.25">
      <c r="A348" s="10">
        <f t="shared" si="5"/>
        <v>346</v>
      </c>
      <c r="B348" s="21" t="s">
        <v>677</v>
      </c>
      <c r="C348" s="21">
        <v>12006353981</v>
      </c>
      <c r="D348" s="7" t="s">
        <v>419</v>
      </c>
      <c r="E348" s="21" t="s">
        <v>313</v>
      </c>
      <c r="F348" s="7" t="s">
        <v>11</v>
      </c>
      <c r="G348" s="7" t="s">
        <v>679</v>
      </c>
      <c r="H348" s="29" t="s">
        <v>730</v>
      </c>
      <c r="I348" s="7">
        <v>2</v>
      </c>
      <c r="J348" s="7" t="s">
        <v>6</v>
      </c>
    </row>
    <row r="349" spans="1:10" ht="346.5" x14ac:dyDescent="0.25">
      <c r="A349" s="10">
        <f t="shared" si="5"/>
        <v>347</v>
      </c>
      <c r="B349" s="21" t="s">
        <v>678</v>
      </c>
      <c r="C349" s="21">
        <v>12206263432</v>
      </c>
      <c r="D349" s="7" t="s">
        <v>419</v>
      </c>
      <c r="E349" s="21" t="s">
        <v>311</v>
      </c>
      <c r="F349" s="7" t="s">
        <v>11</v>
      </c>
      <c r="G349" s="7" t="s">
        <v>679</v>
      </c>
      <c r="H349" s="29" t="s">
        <v>731</v>
      </c>
      <c r="I349" s="7">
        <v>3</v>
      </c>
      <c r="J349" s="7" t="s">
        <v>6</v>
      </c>
    </row>
    <row r="350" spans="1:10" ht="150" x14ac:dyDescent="0.25">
      <c r="A350" s="10">
        <f t="shared" si="5"/>
        <v>348</v>
      </c>
      <c r="B350" s="21" t="s">
        <v>732</v>
      </c>
      <c r="C350" s="21">
        <v>11606065301</v>
      </c>
      <c r="D350" s="7" t="s">
        <v>419</v>
      </c>
      <c r="E350" s="7" t="s">
        <v>8</v>
      </c>
      <c r="F350" s="7" t="s">
        <v>33</v>
      </c>
      <c r="G350" s="7" t="s">
        <v>679</v>
      </c>
      <c r="H350" s="22" t="s">
        <v>737</v>
      </c>
      <c r="I350" s="7" t="s">
        <v>8</v>
      </c>
      <c r="J350" s="7" t="s">
        <v>6</v>
      </c>
    </row>
    <row r="351" spans="1:10" ht="285" x14ac:dyDescent="0.25">
      <c r="A351" s="10">
        <f t="shared" si="5"/>
        <v>349</v>
      </c>
      <c r="B351" s="21" t="s">
        <v>733</v>
      </c>
      <c r="C351" s="21">
        <v>12006010732</v>
      </c>
      <c r="D351" s="7" t="s">
        <v>419</v>
      </c>
      <c r="E351" s="7" t="s">
        <v>8</v>
      </c>
      <c r="F351" s="7" t="s">
        <v>33</v>
      </c>
      <c r="G351" s="7" t="s">
        <v>679</v>
      </c>
      <c r="H351" s="26" t="s">
        <v>738</v>
      </c>
      <c r="I351" s="7" t="s">
        <v>8</v>
      </c>
      <c r="J351" s="7" t="s">
        <v>6</v>
      </c>
    </row>
    <row r="352" spans="1:10" ht="315" x14ac:dyDescent="0.25">
      <c r="A352" s="10">
        <f t="shared" si="5"/>
        <v>350</v>
      </c>
      <c r="B352" s="21" t="s">
        <v>734</v>
      </c>
      <c r="C352" s="21">
        <v>11406045420</v>
      </c>
      <c r="D352" s="7" t="s">
        <v>419</v>
      </c>
      <c r="E352" s="7" t="s">
        <v>8</v>
      </c>
      <c r="F352" s="7" t="s">
        <v>33</v>
      </c>
      <c r="G352" s="7" t="s">
        <v>679</v>
      </c>
      <c r="H352" s="26" t="s">
        <v>736</v>
      </c>
      <c r="I352" s="7" t="s">
        <v>8</v>
      </c>
      <c r="J352" s="7" t="s">
        <v>6</v>
      </c>
    </row>
    <row r="353" spans="1:10" ht="315" x14ac:dyDescent="0.25">
      <c r="A353" s="10">
        <f t="shared" si="5"/>
        <v>351</v>
      </c>
      <c r="B353" s="21" t="s">
        <v>735</v>
      </c>
      <c r="C353" s="21">
        <v>11606072207</v>
      </c>
      <c r="D353" s="7" t="s">
        <v>419</v>
      </c>
      <c r="E353" s="7" t="s">
        <v>8</v>
      </c>
      <c r="F353" s="7" t="s">
        <v>33</v>
      </c>
      <c r="G353" s="7" t="s">
        <v>679</v>
      </c>
      <c r="H353" s="26" t="s">
        <v>739</v>
      </c>
      <c r="I353" s="7" t="s">
        <v>8</v>
      </c>
      <c r="J353" s="7" t="s">
        <v>6</v>
      </c>
    </row>
    <row r="354" spans="1:10" ht="285" x14ac:dyDescent="0.25">
      <c r="A354" s="10">
        <f t="shared" si="5"/>
        <v>352</v>
      </c>
      <c r="B354" s="21" t="s">
        <v>115</v>
      </c>
      <c r="C354" s="21">
        <v>11506007766</v>
      </c>
      <c r="D354" s="7" t="s">
        <v>419</v>
      </c>
      <c r="E354" s="7" t="s">
        <v>8</v>
      </c>
      <c r="F354" s="7" t="s">
        <v>33</v>
      </c>
      <c r="G354" s="7" t="s">
        <v>679</v>
      </c>
      <c r="H354" s="26" t="s">
        <v>897</v>
      </c>
      <c r="I354" s="7" t="s">
        <v>8</v>
      </c>
      <c r="J354" s="7" t="s">
        <v>6</v>
      </c>
    </row>
    <row r="355" spans="1:10" ht="299.25" x14ac:dyDescent="0.25">
      <c r="A355" s="10">
        <f t="shared" si="5"/>
        <v>353</v>
      </c>
      <c r="B355" s="21" t="s">
        <v>740</v>
      </c>
      <c r="C355" s="21">
        <v>22006280463</v>
      </c>
      <c r="D355" s="9" t="s">
        <v>420</v>
      </c>
      <c r="E355" s="21" t="s">
        <v>305</v>
      </c>
      <c r="F355" s="7" t="s">
        <v>11</v>
      </c>
      <c r="G355" s="7" t="s">
        <v>679</v>
      </c>
      <c r="H355" s="29" t="s">
        <v>742</v>
      </c>
      <c r="I355" s="7" t="s">
        <v>741</v>
      </c>
      <c r="J355" s="7" t="s">
        <v>6</v>
      </c>
    </row>
    <row r="356" spans="1:10" ht="299.25" x14ac:dyDescent="0.25">
      <c r="A356" s="10">
        <f t="shared" si="5"/>
        <v>354</v>
      </c>
      <c r="B356" s="21" t="s">
        <v>743</v>
      </c>
      <c r="C356" s="21">
        <v>22006148073</v>
      </c>
      <c r="D356" s="9" t="s">
        <v>420</v>
      </c>
      <c r="E356" s="21" t="s">
        <v>313</v>
      </c>
      <c r="F356" s="7" t="s">
        <v>11</v>
      </c>
      <c r="G356" s="7" t="s">
        <v>679</v>
      </c>
      <c r="H356" s="29" t="s">
        <v>751</v>
      </c>
      <c r="I356" s="7">
        <v>2</v>
      </c>
      <c r="J356" s="7" t="s">
        <v>6</v>
      </c>
    </row>
    <row r="357" spans="1:10" ht="225" x14ac:dyDescent="0.25">
      <c r="A357" s="10">
        <f t="shared" si="5"/>
        <v>355</v>
      </c>
      <c r="B357" s="21" t="s">
        <v>744</v>
      </c>
      <c r="C357" s="21">
        <v>22006138105</v>
      </c>
      <c r="D357" s="9" t="s">
        <v>420</v>
      </c>
      <c r="E357" s="21" t="s">
        <v>311</v>
      </c>
      <c r="F357" s="7" t="s">
        <v>11</v>
      </c>
      <c r="G357" s="7" t="s">
        <v>679</v>
      </c>
      <c r="H357" s="29" t="s">
        <v>750</v>
      </c>
      <c r="I357" s="1" t="s">
        <v>749</v>
      </c>
      <c r="J357" s="1" t="s">
        <v>6</v>
      </c>
    </row>
    <row r="358" spans="1:10" ht="409.5" x14ac:dyDescent="0.25">
      <c r="A358" s="10">
        <f t="shared" si="5"/>
        <v>356</v>
      </c>
      <c r="B358" s="21" t="s">
        <v>745</v>
      </c>
      <c r="C358" s="21">
        <v>21606089602</v>
      </c>
      <c r="D358" s="9" t="s">
        <v>420</v>
      </c>
      <c r="E358" s="21" t="s">
        <v>305</v>
      </c>
      <c r="F358" s="7" t="s">
        <v>11</v>
      </c>
      <c r="G358" s="7" t="s">
        <v>679</v>
      </c>
      <c r="H358" s="29" t="s">
        <v>748</v>
      </c>
      <c r="I358" s="7">
        <v>2</v>
      </c>
      <c r="J358" s="7" t="s">
        <v>6</v>
      </c>
    </row>
    <row r="359" spans="1:10" ht="409.5" x14ac:dyDescent="0.25">
      <c r="A359" s="10">
        <f t="shared" si="5"/>
        <v>357</v>
      </c>
      <c r="B359" s="21" t="s">
        <v>746</v>
      </c>
      <c r="C359" s="21">
        <v>20106005995</v>
      </c>
      <c r="D359" s="9" t="s">
        <v>420</v>
      </c>
      <c r="E359" s="21" t="s">
        <v>488</v>
      </c>
      <c r="F359" s="7" t="s">
        <v>11</v>
      </c>
      <c r="G359" s="7" t="s">
        <v>679</v>
      </c>
      <c r="H359" s="29" t="s">
        <v>747</v>
      </c>
      <c r="I359" s="7">
        <v>3</v>
      </c>
      <c r="J359" s="7" t="s">
        <v>6</v>
      </c>
    </row>
    <row r="360" spans="1:10" ht="330" x14ac:dyDescent="0.25">
      <c r="A360" s="10">
        <f t="shared" si="5"/>
        <v>358</v>
      </c>
      <c r="B360" s="9" t="s">
        <v>753</v>
      </c>
      <c r="C360" s="9">
        <v>10206019743</v>
      </c>
      <c r="D360" s="9" t="s">
        <v>419</v>
      </c>
      <c r="E360" s="7" t="s">
        <v>488</v>
      </c>
      <c r="F360" s="7" t="s">
        <v>11</v>
      </c>
      <c r="G360" s="7" t="s">
        <v>752</v>
      </c>
      <c r="H360" s="8" t="s">
        <v>880</v>
      </c>
      <c r="I360" s="7">
        <v>2</v>
      </c>
      <c r="J360" s="7" t="s">
        <v>6</v>
      </c>
    </row>
    <row r="361" spans="1:10" ht="225" x14ac:dyDescent="0.25">
      <c r="A361" s="10">
        <f t="shared" si="5"/>
        <v>359</v>
      </c>
      <c r="B361" s="9" t="s">
        <v>754</v>
      </c>
      <c r="C361" s="9">
        <v>11006000414</v>
      </c>
      <c r="D361" s="9" t="s">
        <v>419</v>
      </c>
      <c r="E361" s="7" t="s">
        <v>305</v>
      </c>
      <c r="F361" s="7" t="s">
        <v>11</v>
      </c>
      <c r="G361" s="7" t="s">
        <v>752</v>
      </c>
      <c r="H361" s="8" t="s">
        <v>890</v>
      </c>
      <c r="I361" s="7" t="s">
        <v>889</v>
      </c>
      <c r="J361" s="7" t="s">
        <v>6</v>
      </c>
    </row>
    <row r="362" spans="1:10" ht="409.5" x14ac:dyDescent="0.25">
      <c r="A362" s="10">
        <f t="shared" si="5"/>
        <v>360</v>
      </c>
      <c r="B362" s="9" t="s">
        <v>755</v>
      </c>
      <c r="C362" s="9">
        <v>11006003272</v>
      </c>
      <c r="D362" s="9" t="s">
        <v>419</v>
      </c>
      <c r="E362" s="7" t="s">
        <v>305</v>
      </c>
      <c r="F362" s="7" t="s">
        <v>11</v>
      </c>
      <c r="G362" s="7" t="s">
        <v>752</v>
      </c>
      <c r="H362" s="8" t="s">
        <v>881</v>
      </c>
      <c r="I362" s="7">
        <v>3</v>
      </c>
      <c r="J362" s="7" t="s">
        <v>6</v>
      </c>
    </row>
    <row r="363" spans="1:10" ht="285" x14ac:dyDescent="0.25">
      <c r="A363" s="10">
        <f t="shared" si="5"/>
        <v>361</v>
      </c>
      <c r="B363" s="9" t="s">
        <v>756</v>
      </c>
      <c r="C363" s="9">
        <v>11006005498</v>
      </c>
      <c r="D363" s="9" t="s">
        <v>419</v>
      </c>
      <c r="E363" s="7" t="s">
        <v>134</v>
      </c>
      <c r="F363" s="7" t="s">
        <v>11</v>
      </c>
      <c r="G363" s="7" t="s">
        <v>752</v>
      </c>
      <c r="H363" s="8" t="s">
        <v>882</v>
      </c>
      <c r="I363" s="7">
        <v>3</v>
      </c>
      <c r="J363" s="7" t="s">
        <v>6</v>
      </c>
    </row>
    <row r="364" spans="1:10" ht="285" x14ac:dyDescent="0.25">
      <c r="A364" s="10">
        <f t="shared" si="5"/>
        <v>362</v>
      </c>
      <c r="B364" s="9" t="s">
        <v>757</v>
      </c>
      <c r="C364" s="9">
        <v>11106028080</v>
      </c>
      <c r="D364" s="9" t="s">
        <v>419</v>
      </c>
      <c r="E364" s="7" t="s">
        <v>311</v>
      </c>
      <c r="F364" s="7" t="s">
        <v>11</v>
      </c>
      <c r="G364" s="7" t="s">
        <v>752</v>
      </c>
      <c r="H364" s="8" t="s">
        <v>883</v>
      </c>
      <c r="I364" s="7">
        <v>3</v>
      </c>
      <c r="J364" s="7" t="s">
        <v>6</v>
      </c>
    </row>
    <row r="365" spans="1:10" ht="270" x14ac:dyDescent="0.25">
      <c r="A365" s="10">
        <f t="shared" si="5"/>
        <v>363</v>
      </c>
      <c r="B365" s="9" t="s">
        <v>758</v>
      </c>
      <c r="C365" s="9">
        <v>11206018732</v>
      </c>
      <c r="D365" s="9" t="s">
        <v>419</v>
      </c>
      <c r="E365" s="7" t="s">
        <v>134</v>
      </c>
      <c r="F365" s="7" t="s">
        <v>11</v>
      </c>
      <c r="G365" s="7" t="s">
        <v>752</v>
      </c>
      <c r="H365" s="8" t="s">
        <v>884</v>
      </c>
      <c r="I365" s="7">
        <v>2</v>
      </c>
      <c r="J365" s="7" t="s">
        <v>6</v>
      </c>
    </row>
    <row r="366" spans="1:10" ht="360" x14ac:dyDescent="0.25">
      <c r="A366" s="10">
        <f t="shared" si="5"/>
        <v>364</v>
      </c>
      <c r="B366" s="9" t="s">
        <v>759</v>
      </c>
      <c r="C366" s="9">
        <v>11206020251</v>
      </c>
      <c r="D366" s="9" t="s">
        <v>419</v>
      </c>
      <c r="E366" s="7" t="s">
        <v>311</v>
      </c>
      <c r="F366" s="7" t="s">
        <v>11</v>
      </c>
      <c r="G366" s="7" t="s">
        <v>752</v>
      </c>
      <c r="H366" s="8" t="s">
        <v>860</v>
      </c>
      <c r="I366" s="7">
        <v>3</v>
      </c>
      <c r="J366" s="7" t="s">
        <v>6</v>
      </c>
    </row>
    <row r="367" spans="1:10" ht="409.5" x14ac:dyDescent="0.25">
      <c r="A367" s="10">
        <f t="shared" si="5"/>
        <v>365</v>
      </c>
      <c r="B367" s="9" t="s">
        <v>760</v>
      </c>
      <c r="C367" s="9">
        <v>11206022556</v>
      </c>
      <c r="D367" s="9" t="s">
        <v>419</v>
      </c>
      <c r="E367" s="7" t="s">
        <v>305</v>
      </c>
      <c r="F367" s="7" t="s">
        <v>11</v>
      </c>
      <c r="G367" s="7" t="s">
        <v>752</v>
      </c>
      <c r="H367" s="8" t="s">
        <v>885</v>
      </c>
      <c r="I367" s="7">
        <v>2</v>
      </c>
      <c r="J367" s="7" t="s">
        <v>6</v>
      </c>
    </row>
    <row r="368" spans="1:10" ht="165" x14ac:dyDescent="0.25">
      <c r="A368" s="10">
        <f t="shared" si="5"/>
        <v>366</v>
      </c>
      <c r="B368" s="9" t="s">
        <v>761</v>
      </c>
      <c r="C368" s="9">
        <v>11206028777</v>
      </c>
      <c r="D368" s="9" t="s">
        <v>419</v>
      </c>
      <c r="E368" s="7" t="s">
        <v>311</v>
      </c>
      <c r="F368" s="7" t="s">
        <v>11</v>
      </c>
      <c r="G368" s="7" t="s">
        <v>752</v>
      </c>
      <c r="H368" s="8" t="s">
        <v>886</v>
      </c>
      <c r="I368" s="7">
        <v>1</v>
      </c>
      <c r="J368" s="7" t="s">
        <v>891</v>
      </c>
    </row>
    <row r="369" spans="1:10" ht="345" x14ac:dyDescent="0.25">
      <c r="A369" s="10">
        <f t="shared" si="5"/>
        <v>367</v>
      </c>
      <c r="B369" s="9" t="s">
        <v>762</v>
      </c>
      <c r="C369" s="9">
        <v>11206030612</v>
      </c>
      <c r="D369" s="9" t="s">
        <v>419</v>
      </c>
      <c r="E369" s="7" t="s">
        <v>305</v>
      </c>
      <c r="F369" s="7" t="s">
        <v>11</v>
      </c>
      <c r="G369" s="7" t="s">
        <v>752</v>
      </c>
      <c r="H369" s="8" t="s">
        <v>887</v>
      </c>
      <c r="I369" s="7">
        <v>2</v>
      </c>
      <c r="J369" s="7" t="s">
        <v>6</v>
      </c>
    </row>
    <row r="370" spans="1:10" ht="390" x14ac:dyDescent="0.25">
      <c r="A370" s="10">
        <f t="shared" si="5"/>
        <v>368</v>
      </c>
      <c r="B370" s="9" t="s">
        <v>763</v>
      </c>
      <c r="C370" s="9">
        <v>11206043717</v>
      </c>
      <c r="D370" s="9" t="s">
        <v>419</v>
      </c>
      <c r="E370" s="7" t="s">
        <v>311</v>
      </c>
      <c r="F370" s="7" t="s">
        <v>11</v>
      </c>
      <c r="G370" s="7" t="s">
        <v>752</v>
      </c>
      <c r="H370" s="8" t="s">
        <v>861</v>
      </c>
      <c r="I370" s="7">
        <v>3</v>
      </c>
      <c r="J370" s="7" t="s">
        <v>6</v>
      </c>
    </row>
    <row r="371" spans="1:10" ht="330" x14ac:dyDescent="0.25">
      <c r="A371" s="10">
        <f t="shared" si="5"/>
        <v>369</v>
      </c>
      <c r="B371" s="9" t="s">
        <v>764</v>
      </c>
      <c r="C371" s="9">
        <v>11206055294</v>
      </c>
      <c r="D371" s="9" t="s">
        <v>419</v>
      </c>
      <c r="E371" s="7" t="s">
        <v>311</v>
      </c>
      <c r="F371" s="7" t="s">
        <v>11</v>
      </c>
      <c r="G371" s="7" t="s">
        <v>752</v>
      </c>
      <c r="H371" s="8" t="s">
        <v>862</v>
      </c>
      <c r="I371" s="7">
        <v>3</v>
      </c>
      <c r="J371" s="7" t="s">
        <v>6</v>
      </c>
    </row>
    <row r="372" spans="1:10" ht="409.5" x14ac:dyDescent="0.25">
      <c r="A372" s="10">
        <f t="shared" si="5"/>
        <v>370</v>
      </c>
      <c r="B372" s="9" t="s">
        <v>765</v>
      </c>
      <c r="C372" s="9">
        <v>11206055327</v>
      </c>
      <c r="D372" s="9" t="s">
        <v>419</v>
      </c>
      <c r="E372" s="7" t="s">
        <v>313</v>
      </c>
      <c r="F372" s="7" t="s">
        <v>11</v>
      </c>
      <c r="G372" s="7" t="s">
        <v>752</v>
      </c>
      <c r="H372" s="8" t="s">
        <v>888</v>
      </c>
      <c r="I372" s="7">
        <v>3</v>
      </c>
      <c r="J372" s="7" t="s">
        <v>6</v>
      </c>
    </row>
    <row r="373" spans="1:10" ht="409.5" x14ac:dyDescent="0.25">
      <c r="A373" s="10">
        <f t="shared" si="5"/>
        <v>371</v>
      </c>
      <c r="B373" s="9" t="s">
        <v>766</v>
      </c>
      <c r="C373" s="9">
        <v>11206070763</v>
      </c>
      <c r="D373" s="9" t="s">
        <v>419</v>
      </c>
      <c r="E373" s="7" t="s">
        <v>305</v>
      </c>
      <c r="F373" s="7" t="s">
        <v>11</v>
      </c>
      <c r="G373" s="7" t="s">
        <v>752</v>
      </c>
      <c r="H373" s="8" t="s">
        <v>859</v>
      </c>
      <c r="I373" s="7">
        <v>3</v>
      </c>
      <c r="J373" s="7" t="s">
        <v>6</v>
      </c>
    </row>
    <row r="374" spans="1:10" ht="390" x14ac:dyDescent="0.25">
      <c r="A374" s="10">
        <f t="shared" si="5"/>
        <v>372</v>
      </c>
      <c r="B374" s="9" t="s">
        <v>767</v>
      </c>
      <c r="C374" s="9">
        <v>11506021920</v>
      </c>
      <c r="D374" s="9" t="s">
        <v>419</v>
      </c>
      <c r="E374" s="7" t="s">
        <v>134</v>
      </c>
      <c r="F374" s="7" t="s">
        <v>11</v>
      </c>
      <c r="G374" s="7" t="s">
        <v>752</v>
      </c>
      <c r="H374" s="8" t="s">
        <v>830</v>
      </c>
      <c r="I374" s="7">
        <v>2</v>
      </c>
      <c r="J374" s="7" t="s">
        <v>6</v>
      </c>
    </row>
    <row r="375" spans="1:10" ht="270" x14ac:dyDescent="0.25">
      <c r="A375" s="10">
        <f t="shared" si="5"/>
        <v>373</v>
      </c>
      <c r="B375" s="9" t="s">
        <v>768</v>
      </c>
      <c r="C375" s="9">
        <v>11506040144</v>
      </c>
      <c r="D375" s="9" t="s">
        <v>419</v>
      </c>
      <c r="E375" s="7" t="s">
        <v>311</v>
      </c>
      <c r="F375" s="7" t="s">
        <v>11</v>
      </c>
      <c r="G375" s="7" t="s">
        <v>752</v>
      </c>
      <c r="H375" s="8" t="s">
        <v>831</v>
      </c>
      <c r="I375" s="7">
        <v>2</v>
      </c>
      <c r="J375" s="7" t="s">
        <v>6</v>
      </c>
    </row>
    <row r="376" spans="1:10" ht="405" x14ac:dyDescent="0.25">
      <c r="A376" s="10">
        <f t="shared" si="5"/>
        <v>374</v>
      </c>
      <c r="B376" s="9" t="s">
        <v>769</v>
      </c>
      <c r="C376" s="9">
        <v>11606055557</v>
      </c>
      <c r="D376" s="9" t="s">
        <v>419</v>
      </c>
      <c r="E376" s="7" t="s">
        <v>311</v>
      </c>
      <c r="F376" s="7" t="s">
        <v>11</v>
      </c>
      <c r="G376" s="7" t="s">
        <v>752</v>
      </c>
      <c r="H376" s="8" t="s">
        <v>984</v>
      </c>
      <c r="I376" s="7">
        <v>2</v>
      </c>
      <c r="J376" s="7" t="s">
        <v>6</v>
      </c>
    </row>
    <row r="377" spans="1:10" ht="315" x14ac:dyDescent="0.25">
      <c r="A377" s="10">
        <f t="shared" si="5"/>
        <v>375</v>
      </c>
      <c r="B377" s="9" t="s">
        <v>770</v>
      </c>
      <c r="C377" s="9">
        <v>11606056345</v>
      </c>
      <c r="D377" s="9" t="s">
        <v>419</v>
      </c>
      <c r="E377" s="7" t="s">
        <v>311</v>
      </c>
      <c r="F377" s="7" t="s">
        <v>11</v>
      </c>
      <c r="G377" s="7" t="s">
        <v>752</v>
      </c>
      <c r="H377" s="8" t="s">
        <v>832</v>
      </c>
      <c r="I377" s="7">
        <v>2</v>
      </c>
      <c r="J377" s="7" t="s">
        <v>6</v>
      </c>
    </row>
    <row r="378" spans="1:10" ht="409.5" x14ac:dyDescent="0.25">
      <c r="A378" s="10">
        <f t="shared" si="5"/>
        <v>376</v>
      </c>
      <c r="B378" s="9" t="s">
        <v>771</v>
      </c>
      <c r="C378" s="9">
        <v>11606056841</v>
      </c>
      <c r="D378" s="9" t="s">
        <v>419</v>
      </c>
      <c r="E378" s="7" t="s">
        <v>134</v>
      </c>
      <c r="F378" s="7" t="s">
        <v>11</v>
      </c>
      <c r="G378" s="7" t="s">
        <v>752</v>
      </c>
      <c r="H378" s="8" t="s">
        <v>833</v>
      </c>
      <c r="I378" s="7">
        <v>2</v>
      </c>
      <c r="J378" s="7" t="s">
        <v>6</v>
      </c>
    </row>
    <row r="379" spans="1:10" ht="255" x14ac:dyDescent="0.25">
      <c r="A379" s="10">
        <f t="shared" si="5"/>
        <v>377</v>
      </c>
      <c r="B379" s="9" t="s">
        <v>772</v>
      </c>
      <c r="C379" s="9">
        <v>11606058167</v>
      </c>
      <c r="D379" s="9" t="s">
        <v>419</v>
      </c>
      <c r="E379" s="7" t="s">
        <v>53</v>
      </c>
      <c r="F379" s="7" t="s">
        <v>11</v>
      </c>
      <c r="G379" s="7" t="s">
        <v>752</v>
      </c>
      <c r="H379" s="8" t="s">
        <v>879</v>
      </c>
      <c r="I379" s="7">
        <v>4</v>
      </c>
      <c r="J379" s="7" t="s">
        <v>6</v>
      </c>
    </row>
    <row r="380" spans="1:10" ht="240" x14ac:dyDescent="0.25">
      <c r="A380" s="10">
        <f t="shared" si="5"/>
        <v>378</v>
      </c>
      <c r="B380" s="9" t="s">
        <v>773</v>
      </c>
      <c r="C380" s="9">
        <v>11606064783</v>
      </c>
      <c r="D380" s="9" t="s">
        <v>419</v>
      </c>
      <c r="E380" s="7" t="s">
        <v>305</v>
      </c>
      <c r="F380" s="7" t="s">
        <v>11</v>
      </c>
      <c r="G380" s="7" t="s">
        <v>752</v>
      </c>
      <c r="H380" s="8" t="s">
        <v>834</v>
      </c>
      <c r="I380" s="7">
        <v>2</v>
      </c>
      <c r="J380" s="7" t="s">
        <v>6</v>
      </c>
    </row>
    <row r="381" spans="1:10" ht="409.5" x14ac:dyDescent="0.25">
      <c r="A381" s="10">
        <f t="shared" si="5"/>
        <v>379</v>
      </c>
      <c r="B381" s="9" t="s">
        <v>774</v>
      </c>
      <c r="C381" s="9">
        <v>11606065097</v>
      </c>
      <c r="D381" s="9" t="s">
        <v>419</v>
      </c>
      <c r="E381" s="7" t="s">
        <v>305</v>
      </c>
      <c r="F381" s="7" t="s">
        <v>11</v>
      </c>
      <c r="G381" s="7" t="s">
        <v>752</v>
      </c>
      <c r="H381" s="22" t="s">
        <v>863</v>
      </c>
      <c r="I381" s="7">
        <v>3</v>
      </c>
      <c r="J381" s="7" t="s">
        <v>6</v>
      </c>
    </row>
    <row r="382" spans="1:10" ht="300" x14ac:dyDescent="0.25">
      <c r="A382" s="10">
        <f t="shared" si="5"/>
        <v>380</v>
      </c>
      <c r="B382" s="9" t="s">
        <v>775</v>
      </c>
      <c r="C382" s="9">
        <v>11606069013</v>
      </c>
      <c r="D382" s="9" t="s">
        <v>419</v>
      </c>
      <c r="E382" s="7" t="s">
        <v>488</v>
      </c>
      <c r="F382" s="7" t="s">
        <v>11</v>
      </c>
      <c r="G382" s="7" t="s">
        <v>752</v>
      </c>
      <c r="H382" s="8" t="s">
        <v>835</v>
      </c>
      <c r="I382" s="7">
        <v>2</v>
      </c>
      <c r="J382" s="7" t="s">
        <v>6</v>
      </c>
    </row>
    <row r="383" spans="1:10" ht="270" x14ac:dyDescent="0.25">
      <c r="A383" s="10">
        <f t="shared" si="5"/>
        <v>381</v>
      </c>
      <c r="B383" s="9" t="s">
        <v>776</v>
      </c>
      <c r="C383" s="9">
        <v>11606074997</v>
      </c>
      <c r="D383" s="9" t="s">
        <v>419</v>
      </c>
      <c r="E383" s="7" t="s">
        <v>134</v>
      </c>
      <c r="F383" s="7" t="s">
        <v>11</v>
      </c>
      <c r="G383" s="7" t="s">
        <v>752</v>
      </c>
      <c r="H383" s="8" t="s">
        <v>836</v>
      </c>
      <c r="I383" s="7">
        <v>2</v>
      </c>
      <c r="J383" s="7" t="s">
        <v>6</v>
      </c>
    </row>
    <row r="384" spans="1:10" ht="409.5" x14ac:dyDescent="0.25">
      <c r="A384" s="10">
        <f t="shared" si="5"/>
        <v>382</v>
      </c>
      <c r="B384" s="9" t="s">
        <v>777</v>
      </c>
      <c r="C384" s="9">
        <v>11606075054</v>
      </c>
      <c r="D384" s="9" t="s">
        <v>419</v>
      </c>
      <c r="E384" s="7" t="s">
        <v>134</v>
      </c>
      <c r="F384" s="7" t="s">
        <v>11</v>
      </c>
      <c r="G384" s="7" t="s">
        <v>752</v>
      </c>
      <c r="H384" s="8" t="s">
        <v>837</v>
      </c>
      <c r="I384" s="7">
        <v>2</v>
      </c>
      <c r="J384" s="7" t="s">
        <v>6</v>
      </c>
    </row>
    <row r="385" spans="1:10" ht="255" x14ac:dyDescent="0.25">
      <c r="A385" s="10">
        <f t="shared" si="5"/>
        <v>383</v>
      </c>
      <c r="B385" s="9" t="s">
        <v>778</v>
      </c>
      <c r="C385" s="9">
        <v>11606080217</v>
      </c>
      <c r="D385" s="9" t="s">
        <v>419</v>
      </c>
      <c r="E385" s="7" t="s">
        <v>134</v>
      </c>
      <c r="F385" s="7" t="s">
        <v>11</v>
      </c>
      <c r="G385" s="7" t="s">
        <v>752</v>
      </c>
      <c r="H385" s="8" t="s">
        <v>838</v>
      </c>
      <c r="I385" s="7">
        <v>2</v>
      </c>
      <c r="J385" s="7" t="s">
        <v>6</v>
      </c>
    </row>
    <row r="386" spans="1:10" ht="409.5" x14ac:dyDescent="0.25">
      <c r="A386" s="10">
        <f t="shared" si="5"/>
        <v>384</v>
      </c>
      <c r="B386" s="9" t="s">
        <v>779</v>
      </c>
      <c r="C386" s="9">
        <v>11706021268</v>
      </c>
      <c r="D386" s="9" t="s">
        <v>419</v>
      </c>
      <c r="E386" s="7" t="s">
        <v>311</v>
      </c>
      <c r="F386" s="7" t="s">
        <v>11</v>
      </c>
      <c r="G386" s="7" t="s">
        <v>752</v>
      </c>
      <c r="H386" s="8" t="s">
        <v>985</v>
      </c>
      <c r="I386" s="7">
        <v>3</v>
      </c>
      <c r="J386" s="7" t="s">
        <v>6</v>
      </c>
    </row>
    <row r="387" spans="1:10" ht="300" x14ac:dyDescent="0.25">
      <c r="A387" s="10">
        <f t="shared" si="5"/>
        <v>385</v>
      </c>
      <c r="B387" s="9" t="s">
        <v>780</v>
      </c>
      <c r="C387" s="9">
        <v>11706044962</v>
      </c>
      <c r="D387" s="9" t="s">
        <v>419</v>
      </c>
      <c r="E387" s="7" t="s">
        <v>313</v>
      </c>
      <c r="F387" s="7" t="s">
        <v>11</v>
      </c>
      <c r="G387" s="7" t="s">
        <v>752</v>
      </c>
      <c r="H387" s="8" t="s">
        <v>864</v>
      </c>
      <c r="I387" s="7">
        <v>3</v>
      </c>
      <c r="J387" s="7" t="s">
        <v>6</v>
      </c>
    </row>
    <row r="388" spans="1:10" ht="409.5" x14ac:dyDescent="0.25">
      <c r="A388" s="10">
        <f t="shared" ref="A388:A451" si="6">A387+1</f>
        <v>386</v>
      </c>
      <c r="B388" s="9" t="s">
        <v>781</v>
      </c>
      <c r="C388" s="9">
        <v>11906018561</v>
      </c>
      <c r="D388" s="9" t="s">
        <v>419</v>
      </c>
      <c r="E388" s="7" t="s">
        <v>313</v>
      </c>
      <c r="F388" s="7" t="s">
        <v>11</v>
      </c>
      <c r="G388" s="7" t="s">
        <v>752</v>
      </c>
      <c r="H388" s="8" t="s">
        <v>839</v>
      </c>
      <c r="I388" s="7">
        <v>2</v>
      </c>
      <c r="J388" s="7" t="s">
        <v>6</v>
      </c>
    </row>
    <row r="389" spans="1:10" ht="409.5" x14ac:dyDescent="0.25">
      <c r="A389" s="10">
        <f t="shared" si="6"/>
        <v>387</v>
      </c>
      <c r="B389" s="9" t="s">
        <v>782</v>
      </c>
      <c r="C389" s="9">
        <v>11906078332</v>
      </c>
      <c r="D389" s="9" t="s">
        <v>419</v>
      </c>
      <c r="E389" s="7" t="s">
        <v>313</v>
      </c>
      <c r="F389" s="7" t="s">
        <v>11</v>
      </c>
      <c r="G389" s="7" t="s">
        <v>752</v>
      </c>
      <c r="H389" s="8" t="s">
        <v>986</v>
      </c>
      <c r="I389" s="7">
        <v>2</v>
      </c>
      <c r="J389" s="7" t="s">
        <v>6</v>
      </c>
    </row>
    <row r="390" spans="1:10" ht="360" x14ac:dyDescent="0.25">
      <c r="A390" s="10">
        <f t="shared" si="6"/>
        <v>388</v>
      </c>
      <c r="B390" s="9" t="s">
        <v>783</v>
      </c>
      <c r="C390" s="9">
        <v>11906081392</v>
      </c>
      <c r="D390" s="9" t="s">
        <v>419</v>
      </c>
      <c r="E390" s="7" t="s">
        <v>313</v>
      </c>
      <c r="F390" s="7" t="s">
        <v>11</v>
      </c>
      <c r="G390" s="7" t="s">
        <v>752</v>
      </c>
      <c r="H390" s="8" t="s">
        <v>840</v>
      </c>
      <c r="I390" s="7">
        <v>2</v>
      </c>
      <c r="J390" s="7" t="s">
        <v>6</v>
      </c>
    </row>
    <row r="391" spans="1:10" ht="300" x14ac:dyDescent="0.25">
      <c r="A391" s="10">
        <f t="shared" si="6"/>
        <v>389</v>
      </c>
      <c r="B391" s="9" t="s">
        <v>784</v>
      </c>
      <c r="C391" s="9">
        <v>11906111068</v>
      </c>
      <c r="D391" s="9" t="s">
        <v>419</v>
      </c>
      <c r="E391" s="7" t="s">
        <v>311</v>
      </c>
      <c r="F391" s="7" t="s">
        <v>11</v>
      </c>
      <c r="G391" s="7" t="s">
        <v>752</v>
      </c>
      <c r="H391" s="8" t="s">
        <v>865</v>
      </c>
      <c r="I391" s="7">
        <v>3</v>
      </c>
      <c r="J391" s="7" t="s">
        <v>6</v>
      </c>
    </row>
    <row r="392" spans="1:10" ht="390" x14ac:dyDescent="0.25">
      <c r="A392" s="10">
        <f t="shared" si="6"/>
        <v>390</v>
      </c>
      <c r="B392" s="9" t="s">
        <v>785</v>
      </c>
      <c r="C392" s="9">
        <v>12006010372</v>
      </c>
      <c r="D392" s="9" t="s">
        <v>419</v>
      </c>
      <c r="E392" s="7" t="s">
        <v>134</v>
      </c>
      <c r="F392" s="7" t="s">
        <v>11</v>
      </c>
      <c r="G392" s="7" t="s">
        <v>752</v>
      </c>
      <c r="H392" s="8" t="s">
        <v>841</v>
      </c>
      <c r="I392" s="7">
        <v>2</v>
      </c>
      <c r="J392" s="7" t="s">
        <v>6</v>
      </c>
    </row>
    <row r="393" spans="1:10" ht="360" x14ac:dyDescent="0.25">
      <c r="A393" s="10">
        <f t="shared" si="6"/>
        <v>391</v>
      </c>
      <c r="B393" s="9" t="s">
        <v>786</v>
      </c>
      <c r="C393" s="9">
        <v>12006017818</v>
      </c>
      <c r="D393" s="9" t="s">
        <v>419</v>
      </c>
      <c r="E393" s="7" t="s">
        <v>305</v>
      </c>
      <c r="F393" s="7" t="s">
        <v>11</v>
      </c>
      <c r="G393" s="7" t="s">
        <v>752</v>
      </c>
      <c r="H393" s="8" t="s">
        <v>842</v>
      </c>
      <c r="I393" s="7">
        <v>2</v>
      </c>
      <c r="J393" s="7" t="s">
        <v>6</v>
      </c>
    </row>
    <row r="394" spans="1:10" ht="390" x14ac:dyDescent="0.25">
      <c r="A394" s="10">
        <f t="shared" si="6"/>
        <v>392</v>
      </c>
      <c r="B394" s="9" t="s">
        <v>787</v>
      </c>
      <c r="C394" s="9">
        <v>12006025514</v>
      </c>
      <c r="D394" s="9" t="s">
        <v>419</v>
      </c>
      <c r="E394" s="7" t="s">
        <v>311</v>
      </c>
      <c r="F394" s="7" t="s">
        <v>11</v>
      </c>
      <c r="G394" s="7" t="s">
        <v>752</v>
      </c>
      <c r="H394" s="8" t="s">
        <v>843</v>
      </c>
      <c r="I394" s="7">
        <v>2</v>
      </c>
      <c r="J394" s="7" t="s">
        <v>6</v>
      </c>
    </row>
    <row r="395" spans="1:10" ht="330" x14ac:dyDescent="0.25">
      <c r="A395" s="10">
        <f t="shared" si="6"/>
        <v>393</v>
      </c>
      <c r="B395" s="9" t="s">
        <v>788</v>
      </c>
      <c r="C395" s="9">
        <v>12006025560</v>
      </c>
      <c r="D395" s="9" t="s">
        <v>419</v>
      </c>
      <c r="E395" s="7" t="s">
        <v>134</v>
      </c>
      <c r="F395" s="7" t="s">
        <v>11</v>
      </c>
      <c r="G395" s="7" t="s">
        <v>752</v>
      </c>
      <c r="H395" s="8" t="s">
        <v>844</v>
      </c>
      <c r="I395" s="7">
        <v>2</v>
      </c>
      <c r="J395" s="7" t="s">
        <v>6</v>
      </c>
    </row>
    <row r="396" spans="1:10" ht="195" x14ac:dyDescent="0.25">
      <c r="A396" s="10">
        <f t="shared" si="6"/>
        <v>394</v>
      </c>
      <c r="B396" s="9" t="s">
        <v>789</v>
      </c>
      <c r="C396" s="9">
        <v>12006025637</v>
      </c>
      <c r="D396" s="9" t="s">
        <v>419</v>
      </c>
      <c r="E396" s="7" t="s">
        <v>311</v>
      </c>
      <c r="F396" s="7" t="s">
        <v>11</v>
      </c>
      <c r="G396" s="7" t="s">
        <v>752</v>
      </c>
      <c r="H396" s="8" t="s">
        <v>823</v>
      </c>
      <c r="I396" s="7">
        <v>1</v>
      </c>
      <c r="J396" s="7" t="s">
        <v>891</v>
      </c>
    </row>
    <row r="397" spans="1:10" ht="375" x14ac:dyDescent="0.25">
      <c r="A397" s="10">
        <f t="shared" si="6"/>
        <v>395</v>
      </c>
      <c r="B397" s="9" t="s">
        <v>790</v>
      </c>
      <c r="C397" s="9">
        <v>12006028001</v>
      </c>
      <c r="D397" s="9" t="s">
        <v>419</v>
      </c>
      <c r="E397" s="7" t="s">
        <v>313</v>
      </c>
      <c r="F397" s="7" t="s">
        <v>11</v>
      </c>
      <c r="G397" s="7" t="s">
        <v>752</v>
      </c>
      <c r="H397" s="8" t="s">
        <v>845</v>
      </c>
      <c r="I397" s="7">
        <v>2</v>
      </c>
      <c r="J397" s="7" t="s">
        <v>6</v>
      </c>
    </row>
    <row r="398" spans="1:10" ht="240" x14ac:dyDescent="0.25">
      <c r="A398" s="10">
        <f t="shared" si="6"/>
        <v>396</v>
      </c>
      <c r="B398" s="9" t="s">
        <v>791</v>
      </c>
      <c r="C398" s="9">
        <v>12006028113</v>
      </c>
      <c r="D398" s="9" t="s">
        <v>419</v>
      </c>
      <c r="E398" s="7" t="s">
        <v>311</v>
      </c>
      <c r="F398" s="7" t="s">
        <v>11</v>
      </c>
      <c r="G398" s="7" t="s">
        <v>752</v>
      </c>
      <c r="H398" s="8" t="s">
        <v>846</v>
      </c>
      <c r="I398" s="7">
        <v>2</v>
      </c>
      <c r="J398" s="7" t="s">
        <v>6</v>
      </c>
    </row>
    <row r="399" spans="1:10" ht="330" x14ac:dyDescent="0.25">
      <c r="A399" s="10">
        <f t="shared" si="6"/>
        <v>397</v>
      </c>
      <c r="B399" s="9" t="s">
        <v>792</v>
      </c>
      <c r="C399" s="9">
        <v>12006040858</v>
      </c>
      <c r="D399" s="9" t="s">
        <v>419</v>
      </c>
      <c r="E399" s="7" t="s">
        <v>311</v>
      </c>
      <c r="F399" s="7" t="s">
        <v>11</v>
      </c>
      <c r="G399" s="7" t="s">
        <v>752</v>
      </c>
      <c r="H399" s="8" t="s">
        <v>847</v>
      </c>
      <c r="I399" s="7">
        <v>2</v>
      </c>
      <c r="J399" s="7" t="s">
        <v>6</v>
      </c>
    </row>
    <row r="400" spans="1:10" ht="300" x14ac:dyDescent="0.25">
      <c r="A400" s="10">
        <f t="shared" si="6"/>
        <v>398</v>
      </c>
      <c r="B400" s="9" t="s">
        <v>793</v>
      </c>
      <c r="C400" s="9">
        <v>12006041253</v>
      </c>
      <c r="D400" s="9" t="s">
        <v>419</v>
      </c>
      <c r="E400" s="7" t="s">
        <v>311</v>
      </c>
      <c r="F400" s="7" t="s">
        <v>11</v>
      </c>
      <c r="G400" s="7" t="s">
        <v>752</v>
      </c>
      <c r="H400" s="8" t="s">
        <v>866</v>
      </c>
      <c r="I400" s="7">
        <v>3</v>
      </c>
      <c r="J400" s="7" t="s">
        <v>6</v>
      </c>
    </row>
    <row r="401" spans="1:10" ht="300" x14ac:dyDescent="0.25">
      <c r="A401" s="10">
        <f t="shared" si="6"/>
        <v>399</v>
      </c>
      <c r="B401" s="9" t="s">
        <v>794</v>
      </c>
      <c r="C401" s="9">
        <v>12006048925</v>
      </c>
      <c r="D401" s="9" t="s">
        <v>419</v>
      </c>
      <c r="E401" s="7" t="s">
        <v>311</v>
      </c>
      <c r="F401" s="7" t="s">
        <v>11</v>
      </c>
      <c r="G401" s="7" t="s">
        <v>752</v>
      </c>
      <c r="H401" s="8" t="s">
        <v>867</v>
      </c>
      <c r="I401" s="7">
        <v>3</v>
      </c>
      <c r="J401" s="7" t="s">
        <v>6</v>
      </c>
    </row>
    <row r="402" spans="1:10" ht="390" x14ac:dyDescent="0.25">
      <c r="A402" s="10">
        <f t="shared" si="6"/>
        <v>400</v>
      </c>
      <c r="B402" s="9" t="s">
        <v>795</v>
      </c>
      <c r="C402" s="9">
        <v>12006048936</v>
      </c>
      <c r="D402" s="9" t="s">
        <v>419</v>
      </c>
      <c r="E402" s="7" t="s">
        <v>311</v>
      </c>
      <c r="F402" s="7" t="s">
        <v>11</v>
      </c>
      <c r="G402" s="7" t="s">
        <v>752</v>
      </c>
      <c r="H402" s="8" t="s">
        <v>868</v>
      </c>
      <c r="I402" s="7">
        <v>3</v>
      </c>
      <c r="J402" s="7" t="s">
        <v>6</v>
      </c>
    </row>
    <row r="403" spans="1:10" ht="285" x14ac:dyDescent="0.25">
      <c r="A403" s="10">
        <f t="shared" si="6"/>
        <v>401</v>
      </c>
      <c r="B403" s="9" t="s">
        <v>796</v>
      </c>
      <c r="C403" s="9">
        <v>12006049228</v>
      </c>
      <c r="D403" s="9" t="s">
        <v>419</v>
      </c>
      <c r="E403" s="7" t="s">
        <v>61</v>
      </c>
      <c r="F403" s="7" t="s">
        <v>11</v>
      </c>
      <c r="G403" s="7" t="s">
        <v>752</v>
      </c>
      <c r="H403" s="8" t="s">
        <v>869</v>
      </c>
      <c r="I403" s="7">
        <v>3</v>
      </c>
      <c r="J403" s="7" t="s">
        <v>6</v>
      </c>
    </row>
    <row r="404" spans="1:10" ht="270" x14ac:dyDescent="0.25">
      <c r="A404" s="10">
        <f t="shared" si="6"/>
        <v>402</v>
      </c>
      <c r="B404" s="9" t="s">
        <v>797</v>
      </c>
      <c r="C404" s="9">
        <v>12006058421</v>
      </c>
      <c r="D404" s="9" t="s">
        <v>419</v>
      </c>
      <c r="E404" s="7" t="s">
        <v>311</v>
      </c>
      <c r="F404" s="7" t="s">
        <v>11</v>
      </c>
      <c r="G404" s="7" t="s">
        <v>752</v>
      </c>
      <c r="H404" s="8" t="s">
        <v>987</v>
      </c>
      <c r="I404" s="7">
        <v>2</v>
      </c>
      <c r="J404" s="7" t="s">
        <v>6</v>
      </c>
    </row>
    <row r="405" spans="1:10" ht="375" x14ac:dyDescent="0.25">
      <c r="A405" s="10">
        <f t="shared" si="6"/>
        <v>403</v>
      </c>
      <c r="B405" s="9" t="s">
        <v>798</v>
      </c>
      <c r="C405" s="9">
        <v>12006076307</v>
      </c>
      <c r="D405" s="9" t="s">
        <v>419</v>
      </c>
      <c r="E405" s="7" t="s">
        <v>311</v>
      </c>
      <c r="F405" s="7" t="s">
        <v>11</v>
      </c>
      <c r="G405" s="7" t="s">
        <v>752</v>
      </c>
      <c r="H405" s="8" t="s">
        <v>870</v>
      </c>
      <c r="I405" s="7">
        <v>3</v>
      </c>
      <c r="J405" s="7" t="s">
        <v>6</v>
      </c>
    </row>
    <row r="406" spans="1:10" ht="225" x14ac:dyDescent="0.25">
      <c r="A406" s="10">
        <f t="shared" si="6"/>
        <v>404</v>
      </c>
      <c r="B406" s="9" t="s">
        <v>193</v>
      </c>
      <c r="C406" s="9">
        <v>12006079874</v>
      </c>
      <c r="D406" s="9" t="s">
        <v>419</v>
      </c>
      <c r="E406" s="7" t="s">
        <v>12</v>
      </c>
      <c r="F406" s="7" t="s">
        <v>11</v>
      </c>
      <c r="G406" s="7" t="s">
        <v>752</v>
      </c>
      <c r="H406" s="8" t="s">
        <v>988</v>
      </c>
      <c r="I406" s="7">
        <v>2</v>
      </c>
      <c r="J406" s="7" t="s">
        <v>6</v>
      </c>
    </row>
    <row r="407" spans="1:10" ht="330" x14ac:dyDescent="0.25">
      <c r="A407" s="10">
        <f t="shared" si="6"/>
        <v>405</v>
      </c>
      <c r="B407" s="9" t="s">
        <v>799</v>
      </c>
      <c r="C407" s="9">
        <v>12006081584</v>
      </c>
      <c r="D407" s="9" t="s">
        <v>419</v>
      </c>
      <c r="E407" s="7" t="s">
        <v>134</v>
      </c>
      <c r="F407" s="7" t="s">
        <v>11</v>
      </c>
      <c r="G407" s="7" t="s">
        <v>752</v>
      </c>
      <c r="H407" s="8" t="s">
        <v>871</v>
      </c>
      <c r="I407" s="7">
        <v>3</v>
      </c>
      <c r="J407" s="7" t="s">
        <v>6</v>
      </c>
    </row>
    <row r="408" spans="1:10" ht="409.5" x14ac:dyDescent="0.25">
      <c r="A408" s="10">
        <f t="shared" si="6"/>
        <v>406</v>
      </c>
      <c r="B408" s="9" t="s">
        <v>800</v>
      </c>
      <c r="C408" s="9">
        <v>12006081786</v>
      </c>
      <c r="D408" s="9" t="s">
        <v>419</v>
      </c>
      <c r="E408" s="7" t="s">
        <v>311</v>
      </c>
      <c r="F408" s="7" t="s">
        <v>11</v>
      </c>
      <c r="G408" s="7" t="s">
        <v>752</v>
      </c>
      <c r="H408" s="8" t="s">
        <v>873</v>
      </c>
      <c r="I408" s="7">
        <v>3</v>
      </c>
      <c r="J408" s="7" t="s">
        <v>6</v>
      </c>
    </row>
    <row r="409" spans="1:10" ht="409.5" x14ac:dyDescent="0.25">
      <c r="A409" s="10">
        <f t="shared" si="6"/>
        <v>407</v>
      </c>
      <c r="B409" s="9" t="s">
        <v>801</v>
      </c>
      <c r="C409" s="9">
        <v>12006083013</v>
      </c>
      <c r="D409" s="9" t="s">
        <v>419</v>
      </c>
      <c r="E409" s="7" t="s">
        <v>305</v>
      </c>
      <c r="F409" s="7" t="s">
        <v>11</v>
      </c>
      <c r="G409" s="7" t="s">
        <v>752</v>
      </c>
      <c r="H409" s="8" t="s">
        <v>872</v>
      </c>
      <c r="I409" s="7">
        <v>3</v>
      </c>
      <c r="J409" s="7" t="s">
        <v>6</v>
      </c>
    </row>
    <row r="410" spans="1:10" ht="345" x14ac:dyDescent="0.25">
      <c r="A410" s="10">
        <f t="shared" si="6"/>
        <v>408</v>
      </c>
      <c r="B410" s="9" t="s">
        <v>802</v>
      </c>
      <c r="C410" s="9">
        <v>12006083024</v>
      </c>
      <c r="D410" s="9" t="s">
        <v>419</v>
      </c>
      <c r="E410" s="7" t="s">
        <v>313</v>
      </c>
      <c r="F410" s="7" t="s">
        <v>11</v>
      </c>
      <c r="G410" s="7" t="s">
        <v>752</v>
      </c>
      <c r="H410" s="8" t="s">
        <v>848</v>
      </c>
      <c r="I410" s="7">
        <v>2</v>
      </c>
      <c r="J410" s="7" t="s">
        <v>6</v>
      </c>
    </row>
    <row r="411" spans="1:10" ht="255" x14ac:dyDescent="0.25">
      <c r="A411" s="10">
        <f t="shared" si="6"/>
        <v>409</v>
      </c>
      <c r="B411" s="9" t="s">
        <v>803</v>
      </c>
      <c r="C411" s="9">
        <v>12006093341</v>
      </c>
      <c r="D411" s="9" t="s">
        <v>419</v>
      </c>
      <c r="E411" s="7" t="s">
        <v>311</v>
      </c>
      <c r="F411" s="7" t="s">
        <v>11</v>
      </c>
      <c r="G411" s="7" t="s">
        <v>752</v>
      </c>
      <c r="H411" s="8" t="s">
        <v>849</v>
      </c>
      <c r="I411" s="7">
        <v>2</v>
      </c>
      <c r="J411" s="7" t="s">
        <v>6</v>
      </c>
    </row>
    <row r="412" spans="1:10" ht="409.5" x14ac:dyDescent="0.25">
      <c r="A412" s="10">
        <f t="shared" si="6"/>
        <v>410</v>
      </c>
      <c r="B412" s="9" t="s">
        <v>804</v>
      </c>
      <c r="C412" s="9">
        <v>12006094555</v>
      </c>
      <c r="D412" s="9" t="s">
        <v>419</v>
      </c>
      <c r="E412" s="7" t="s">
        <v>313</v>
      </c>
      <c r="F412" s="7" t="s">
        <v>11</v>
      </c>
      <c r="G412" s="7" t="s">
        <v>752</v>
      </c>
      <c r="H412" s="8" t="s">
        <v>874</v>
      </c>
      <c r="I412" s="7">
        <v>3</v>
      </c>
      <c r="J412" s="7" t="s">
        <v>6</v>
      </c>
    </row>
    <row r="413" spans="1:10" ht="225" x14ac:dyDescent="0.25">
      <c r="A413" s="10">
        <f t="shared" si="6"/>
        <v>411</v>
      </c>
      <c r="B413" s="9" t="s">
        <v>805</v>
      </c>
      <c r="C413" s="9">
        <v>12006094601</v>
      </c>
      <c r="D413" s="9" t="s">
        <v>419</v>
      </c>
      <c r="E413" s="7" t="s">
        <v>311</v>
      </c>
      <c r="F413" s="7" t="s">
        <v>11</v>
      </c>
      <c r="G413" s="7" t="s">
        <v>752</v>
      </c>
      <c r="H413" s="8" t="s">
        <v>850</v>
      </c>
      <c r="I413" s="7">
        <v>2</v>
      </c>
      <c r="J413" s="7" t="s">
        <v>6</v>
      </c>
    </row>
    <row r="414" spans="1:10" ht="390" x14ac:dyDescent="0.25">
      <c r="A414" s="10">
        <f t="shared" si="6"/>
        <v>412</v>
      </c>
      <c r="B414" s="9" t="s">
        <v>481</v>
      </c>
      <c r="C414" s="9">
        <v>12006096660</v>
      </c>
      <c r="D414" s="9" t="s">
        <v>419</v>
      </c>
      <c r="E414" s="7" t="s">
        <v>313</v>
      </c>
      <c r="F414" s="7" t="s">
        <v>11</v>
      </c>
      <c r="G414" s="7" t="s">
        <v>752</v>
      </c>
      <c r="H414" s="8" t="s">
        <v>875</v>
      </c>
      <c r="I414" s="7">
        <v>3</v>
      </c>
      <c r="J414" s="7" t="s">
        <v>6</v>
      </c>
    </row>
    <row r="415" spans="1:10" ht="210" x14ac:dyDescent="0.25">
      <c r="A415" s="10">
        <f t="shared" si="6"/>
        <v>413</v>
      </c>
      <c r="B415" s="9" t="s">
        <v>806</v>
      </c>
      <c r="C415" s="9">
        <v>12006116493</v>
      </c>
      <c r="D415" s="9" t="s">
        <v>419</v>
      </c>
      <c r="E415" s="7" t="s">
        <v>263</v>
      </c>
      <c r="F415" s="7" t="s">
        <v>11</v>
      </c>
      <c r="G415" s="7" t="s">
        <v>752</v>
      </c>
      <c r="H415" s="8" t="s">
        <v>989</v>
      </c>
      <c r="I415" s="7">
        <v>3</v>
      </c>
      <c r="J415" s="7" t="s">
        <v>6</v>
      </c>
    </row>
    <row r="416" spans="1:10" ht="345" x14ac:dyDescent="0.25">
      <c r="A416" s="10">
        <f t="shared" si="6"/>
        <v>414</v>
      </c>
      <c r="B416" s="9" t="s">
        <v>807</v>
      </c>
      <c r="C416" s="9">
        <v>12006116616</v>
      </c>
      <c r="D416" s="9" t="s">
        <v>419</v>
      </c>
      <c r="E416" s="7" t="s">
        <v>313</v>
      </c>
      <c r="F416" s="7" t="s">
        <v>11</v>
      </c>
      <c r="G416" s="7" t="s">
        <v>752</v>
      </c>
      <c r="H416" s="8" t="s">
        <v>851</v>
      </c>
      <c r="I416" s="7">
        <v>2</v>
      </c>
      <c r="J416" s="7" t="s">
        <v>6</v>
      </c>
    </row>
    <row r="417" spans="1:10" ht="255" x14ac:dyDescent="0.25">
      <c r="A417" s="10">
        <f t="shared" si="6"/>
        <v>415</v>
      </c>
      <c r="B417" s="9" t="s">
        <v>808</v>
      </c>
      <c r="C417" s="9">
        <v>12006127541</v>
      </c>
      <c r="D417" s="9" t="s">
        <v>419</v>
      </c>
      <c r="E417" s="7" t="s">
        <v>311</v>
      </c>
      <c r="F417" s="7" t="s">
        <v>11</v>
      </c>
      <c r="G417" s="7" t="s">
        <v>752</v>
      </c>
      <c r="H417" s="8" t="s">
        <v>852</v>
      </c>
      <c r="I417" s="7">
        <v>2</v>
      </c>
      <c r="J417" s="7" t="s">
        <v>6</v>
      </c>
    </row>
    <row r="418" spans="1:10" ht="75" x14ac:dyDescent="0.25">
      <c r="A418" s="10">
        <f t="shared" si="6"/>
        <v>416</v>
      </c>
      <c r="B418" s="9" t="s">
        <v>809</v>
      </c>
      <c r="C418" s="9">
        <v>12006140106</v>
      </c>
      <c r="D418" s="9" t="s">
        <v>419</v>
      </c>
      <c r="E418" s="7" t="s">
        <v>311</v>
      </c>
      <c r="F418" s="7" t="s">
        <v>11</v>
      </c>
      <c r="G418" s="7" t="s">
        <v>752</v>
      </c>
      <c r="H418" s="8" t="s">
        <v>824</v>
      </c>
      <c r="I418" s="7">
        <v>1</v>
      </c>
      <c r="J418" s="7" t="s">
        <v>891</v>
      </c>
    </row>
    <row r="419" spans="1:10" ht="315" x14ac:dyDescent="0.25">
      <c r="A419" s="10">
        <f t="shared" si="6"/>
        <v>417</v>
      </c>
      <c r="B419" s="9" t="s">
        <v>810</v>
      </c>
      <c r="C419" s="9">
        <v>12006159568</v>
      </c>
      <c r="D419" s="9" t="s">
        <v>419</v>
      </c>
      <c r="E419" s="7" t="s">
        <v>311</v>
      </c>
      <c r="F419" s="7" t="s">
        <v>11</v>
      </c>
      <c r="G419" s="7" t="s">
        <v>752</v>
      </c>
      <c r="H419" s="8" t="s">
        <v>853</v>
      </c>
      <c r="I419" s="7">
        <v>2</v>
      </c>
      <c r="J419" s="7" t="s">
        <v>6</v>
      </c>
    </row>
    <row r="420" spans="1:10" ht="360" x14ac:dyDescent="0.25">
      <c r="A420" s="10">
        <f t="shared" si="6"/>
        <v>418</v>
      </c>
      <c r="B420" s="9" t="s">
        <v>811</v>
      </c>
      <c r="C420" s="9">
        <v>12006163258</v>
      </c>
      <c r="D420" s="9" t="s">
        <v>419</v>
      </c>
      <c r="E420" s="7" t="s">
        <v>313</v>
      </c>
      <c r="F420" s="7" t="s">
        <v>11</v>
      </c>
      <c r="G420" s="7" t="s">
        <v>752</v>
      </c>
      <c r="H420" s="8" t="s">
        <v>854</v>
      </c>
      <c r="I420" s="7">
        <v>2</v>
      </c>
      <c r="J420" s="7" t="s">
        <v>6</v>
      </c>
    </row>
    <row r="421" spans="1:10" ht="405" x14ac:dyDescent="0.25">
      <c r="A421" s="10">
        <f t="shared" si="6"/>
        <v>419</v>
      </c>
      <c r="B421" s="9" t="s">
        <v>812</v>
      </c>
      <c r="C421" s="9">
        <v>12006324088</v>
      </c>
      <c r="D421" s="9" t="s">
        <v>419</v>
      </c>
      <c r="E421" s="7" t="s">
        <v>313</v>
      </c>
      <c r="F421" s="7" t="s">
        <v>11</v>
      </c>
      <c r="G421" s="7" t="s">
        <v>752</v>
      </c>
      <c r="H421" s="8" t="s">
        <v>855</v>
      </c>
      <c r="I421" s="7">
        <v>2</v>
      </c>
      <c r="J421" s="7" t="s">
        <v>6</v>
      </c>
    </row>
    <row r="422" spans="1:10" ht="360" x14ac:dyDescent="0.25">
      <c r="A422" s="10">
        <f t="shared" si="6"/>
        <v>420</v>
      </c>
      <c r="B422" s="9" t="s">
        <v>813</v>
      </c>
      <c r="C422" s="9">
        <v>12006354115</v>
      </c>
      <c r="D422" s="9" t="s">
        <v>419</v>
      </c>
      <c r="E422" s="7" t="s">
        <v>313</v>
      </c>
      <c r="F422" s="7" t="s">
        <v>11</v>
      </c>
      <c r="G422" s="7" t="s">
        <v>752</v>
      </c>
      <c r="H422" s="8" t="s">
        <v>876</v>
      </c>
      <c r="I422" s="7">
        <v>3</v>
      </c>
      <c r="J422" s="7" t="s">
        <v>6</v>
      </c>
    </row>
    <row r="423" spans="1:10" ht="330" x14ac:dyDescent="0.25">
      <c r="A423" s="10">
        <f t="shared" si="6"/>
        <v>421</v>
      </c>
      <c r="B423" s="9" t="s">
        <v>814</v>
      </c>
      <c r="C423" s="9">
        <v>12106011780</v>
      </c>
      <c r="D423" s="9" t="s">
        <v>419</v>
      </c>
      <c r="E423" s="7" t="s">
        <v>134</v>
      </c>
      <c r="F423" s="7" t="s">
        <v>11</v>
      </c>
      <c r="G423" s="7" t="s">
        <v>752</v>
      </c>
      <c r="H423" s="8" t="s">
        <v>856</v>
      </c>
      <c r="I423" s="7">
        <v>2</v>
      </c>
      <c r="J423" s="7" t="s">
        <v>6</v>
      </c>
    </row>
    <row r="424" spans="1:10" ht="330" x14ac:dyDescent="0.25">
      <c r="A424" s="10">
        <f t="shared" si="6"/>
        <v>422</v>
      </c>
      <c r="B424" s="9" t="s">
        <v>815</v>
      </c>
      <c r="C424" s="9">
        <v>12106074666</v>
      </c>
      <c r="D424" s="9" t="s">
        <v>419</v>
      </c>
      <c r="E424" s="7" t="s">
        <v>313</v>
      </c>
      <c r="F424" s="7" t="s">
        <v>11</v>
      </c>
      <c r="G424" s="7" t="s">
        <v>752</v>
      </c>
      <c r="H424" s="8" t="s">
        <v>877</v>
      </c>
      <c r="I424" s="7">
        <v>3</v>
      </c>
      <c r="J424" s="7" t="s">
        <v>6</v>
      </c>
    </row>
    <row r="425" spans="1:10" ht="345" x14ac:dyDescent="0.25">
      <c r="A425" s="10">
        <f t="shared" si="6"/>
        <v>423</v>
      </c>
      <c r="B425" s="9" t="s">
        <v>816</v>
      </c>
      <c r="C425" s="9">
        <v>12206323236</v>
      </c>
      <c r="D425" s="9" t="s">
        <v>419</v>
      </c>
      <c r="E425" s="7" t="s">
        <v>311</v>
      </c>
      <c r="F425" s="7" t="s">
        <v>11</v>
      </c>
      <c r="G425" s="7" t="s">
        <v>752</v>
      </c>
      <c r="H425" s="8" t="s">
        <v>878</v>
      </c>
      <c r="I425" s="7">
        <v>3</v>
      </c>
      <c r="J425" s="7" t="s">
        <v>6</v>
      </c>
    </row>
    <row r="426" spans="1:10" ht="300" x14ac:dyDescent="0.25">
      <c r="A426" s="10">
        <f t="shared" si="6"/>
        <v>424</v>
      </c>
      <c r="B426" s="9" t="s">
        <v>817</v>
      </c>
      <c r="C426" s="9">
        <v>12306042044</v>
      </c>
      <c r="D426" s="9" t="s">
        <v>419</v>
      </c>
      <c r="E426" s="7" t="s">
        <v>313</v>
      </c>
      <c r="F426" s="7" t="s">
        <v>11</v>
      </c>
      <c r="G426" s="7" t="s">
        <v>752</v>
      </c>
      <c r="H426" s="8" t="s">
        <v>857</v>
      </c>
      <c r="I426" s="7">
        <v>2</v>
      </c>
      <c r="J426" s="7" t="s">
        <v>6</v>
      </c>
    </row>
    <row r="427" spans="1:10" ht="375" x14ac:dyDescent="0.25">
      <c r="A427" s="10">
        <f t="shared" si="6"/>
        <v>425</v>
      </c>
      <c r="B427" s="9" t="s">
        <v>818</v>
      </c>
      <c r="C427" s="9">
        <v>12406146658</v>
      </c>
      <c r="D427" s="9" t="s">
        <v>419</v>
      </c>
      <c r="E427" s="7" t="s">
        <v>134</v>
      </c>
      <c r="F427" s="7" t="s">
        <v>11</v>
      </c>
      <c r="G427" s="7" t="s">
        <v>752</v>
      </c>
      <c r="H427" s="8" t="s">
        <v>858</v>
      </c>
      <c r="I427" s="7">
        <v>2</v>
      </c>
      <c r="J427" s="7" t="s">
        <v>6</v>
      </c>
    </row>
    <row r="428" spans="1:10" ht="255" x14ac:dyDescent="0.25">
      <c r="A428" s="10">
        <f t="shared" si="6"/>
        <v>426</v>
      </c>
      <c r="B428" s="9" t="s">
        <v>819</v>
      </c>
      <c r="C428" s="9">
        <v>20006004892</v>
      </c>
      <c r="D428" s="9" t="s">
        <v>420</v>
      </c>
      <c r="E428" s="7" t="s">
        <v>305</v>
      </c>
      <c r="F428" s="7" t="s">
        <v>11</v>
      </c>
      <c r="G428" s="7" t="s">
        <v>752</v>
      </c>
      <c r="H428" s="8" t="s">
        <v>826</v>
      </c>
      <c r="I428" s="7">
        <v>2</v>
      </c>
      <c r="J428" s="7" t="s">
        <v>6</v>
      </c>
    </row>
    <row r="429" spans="1:10" ht="120" x14ac:dyDescent="0.25">
      <c r="A429" s="10">
        <f t="shared" si="6"/>
        <v>427</v>
      </c>
      <c r="B429" s="9" t="s">
        <v>820</v>
      </c>
      <c r="C429" s="9">
        <v>22006034987</v>
      </c>
      <c r="D429" s="9" t="s">
        <v>420</v>
      </c>
      <c r="E429" s="7" t="s">
        <v>311</v>
      </c>
      <c r="F429" s="7" t="s">
        <v>11</v>
      </c>
      <c r="G429" s="7" t="s">
        <v>752</v>
      </c>
      <c r="H429" s="8" t="s">
        <v>827</v>
      </c>
      <c r="I429" s="7">
        <v>2</v>
      </c>
      <c r="J429" s="7" t="s">
        <v>6</v>
      </c>
    </row>
    <row r="430" spans="1:10" ht="210" x14ac:dyDescent="0.25">
      <c r="A430" s="10">
        <f t="shared" si="6"/>
        <v>428</v>
      </c>
      <c r="B430" s="9" t="s">
        <v>821</v>
      </c>
      <c r="C430" s="9">
        <v>22006100654</v>
      </c>
      <c r="D430" s="9" t="s">
        <v>420</v>
      </c>
      <c r="E430" s="7" t="s">
        <v>311</v>
      </c>
      <c r="F430" s="7" t="s">
        <v>11</v>
      </c>
      <c r="G430" s="7" t="s">
        <v>752</v>
      </c>
      <c r="H430" s="8" t="s">
        <v>828</v>
      </c>
      <c r="I430" s="7">
        <v>2</v>
      </c>
      <c r="J430" s="7" t="s">
        <v>6</v>
      </c>
    </row>
    <row r="431" spans="1:10" ht="195" x14ac:dyDescent="0.25">
      <c r="A431" s="10">
        <f t="shared" si="6"/>
        <v>429</v>
      </c>
      <c r="B431" s="9" t="s">
        <v>822</v>
      </c>
      <c r="C431" s="9">
        <v>22006177301</v>
      </c>
      <c r="D431" s="9" t="s">
        <v>420</v>
      </c>
      <c r="E431" s="7" t="s">
        <v>134</v>
      </c>
      <c r="F431" s="7" t="s">
        <v>11</v>
      </c>
      <c r="G431" s="7" t="s">
        <v>752</v>
      </c>
      <c r="H431" s="8" t="s">
        <v>829</v>
      </c>
      <c r="I431" s="7">
        <v>2</v>
      </c>
      <c r="J431" s="7" t="s">
        <v>6</v>
      </c>
    </row>
    <row r="432" spans="1:10" ht="270" x14ac:dyDescent="0.25">
      <c r="A432" s="10">
        <f t="shared" si="6"/>
        <v>430</v>
      </c>
      <c r="B432" s="9" t="s">
        <v>892</v>
      </c>
      <c r="C432" s="9">
        <v>11506010488</v>
      </c>
      <c r="D432" s="9" t="s">
        <v>419</v>
      </c>
      <c r="E432" s="7" t="s">
        <v>8</v>
      </c>
      <c r="F432" s="7" t="s">
        <v>33</v>
      </c>
      <c r="G432" s="7" t="s">
        <v>752</v>
      </c>
      <c r="H432" s="22" t="s">
        <v>894</v>
      </c>
      <c r="I432" s="7" t="s">
        <v>8</v>
      </c>
      <c r="J432" s="7" t="s">
        <v>6</v>
      </c>
    </row>
    <row r="433" spans="1:10" ht="255" x14ac:dyDescent="0.25">
      <c r="A433" s="10">
        <f t="shared" si="6"/>
        <v>431</v>
      </c>
      <c r="B433" s="9" t="s">
        <v>491</v>
      </c>
      <c r="C433" s="9">
        <v>12006091855</v>
      </c>
      <c r="D433" s="9" t="s">
        <v>419</v>
      </c>
      <c r="E433" s="7" t="s">
        <v>8</v>
      </c>
      <c r="F433" s="7" t="s">
        <v>33</v>
      </c>
      <c r="G433" s="7" t="s">
        <v>752</v>
      </c>
      <c r="H433" s="8" t="s">
        <v>895</v>
      </c>
      <c r="I433" s="7" t="s">
        <v>8</v>
      </c>
      <c r="J433" s="7" t="s">
        <v>6</v>
      </c>
    </row>
    <row r="434" spans="1:10" ht="345" x14ac:dyDescent="0.25">
      <c r="A434" s="10">
        <f t="shared" si="6"/>
        <v>432</v>
      </c>
      <c r="B434" s="9" t="s">
        <v>893</v>
      </c>
      <c r="C434" s="9">
        <v>12006320400</v>
      </c>
      <c r="D434" s="9" t="s">
        <v>419</v>
      </c>
      <c r="E434" s="7" t="s">
        <v>8</v>
      </c>
      <c r="F434" s="7" t="s">
        <v>33</v>
      </c>
      <c r="G434" s="7" t="s">
        <v>752</v>
      </c>
      <c r="H434" s="8" t="s">
        <v>896</v>
      </c>
      <c r="I434" s="7" t="s">
        <v>8</v>
      </c>
      <c r="J434" s="7" t="s">
        <v>6</v>
      </c>
    </row>
    <row r="435" spans="1:10" ht="240" x14ac:dyDescent="0.25">
      <c r="A435" s="10">
        <f t="shared" si="6"/>
        <v>433</v>
      </c>
      <c r="B435" s="9" t="s">
        <v>898</v>
      </c>
      <c r="C435" s="9">
        <v>10206011755</v>
      </c>
      <c r="D435" s="9" t="s">
        <v>419</v>
      </c>
      <c r="E435" s="7" t="s">
        <v>311</v>
      </c>
      <c r="F435" s="7" t="s">
        <v>11</v>
      </c>
      <c r="G435" s="7" t="s">
        <v>938</v>
      </c>
      <c r="H435" s="8" t="s">
        <v>940</v>
      </c>
      <c r="I435" s="7">
        <v>2</v>
      </c>
      <c r="J435" s="7" t="s">
        <v>6</v>
      </c>
    </row>
    <row r="436" spans="1:10" ht="360" x14ac:dyDescent="0.25">
      <c r="A436" s="10">
        <f t="shared" si="6"/>
        <v>434</v>
      </c>
      <c r="B436" s="9" t="s">
        <v>899</v>
      </c>
      <c r="C436" s="9">
        <v>10206015478</v>
      </c>
      <c r="D436" s="9" t="s">
        <v>419</v>
      </c>
      <c r="E436" s="7" t="s">
        <v>939</v>
      </c>
      <c r="F436" s="7" t="s">
        <v>11</v>
      </c>
      <c r="G436" s="7" t="s">
        <v>938</v>
      </c>
      <c r="H436" s="8" t="s">
        <v>977</v>
      </c>
      <c r="I436" s="7">
        <v>4</v>
      </c>
      <c r="J436" s="7" t="s">
        <v>6</v>
      </c>
    </row>
    <row r="437" spans="1:10" ht="300" x14ac:dyDescent="0.25">
      <c r="A437" s="10">
        <f t="shared" si="6"/>
        <v>435</v>
      </c>
      <c r="B437" s="9" t="s">
        <v>900</v>
      </c>
      <c r="C437" s="9">
        <v>10206018033</v>
      </c>
      <c r="D437" s="9" t="s">
        <v>419</v>
      </c>
      <c r="E437" s="7" t="s">
        <v>134</v>
      </c>
      <c r="F437" s="7" t="s">
        <v>11</v>
      </c>
      <c r="G437" s="7" t="s">
        <v>938</v>
      </c>
      <c r="H437" s="8" t="s">
        <v>941</v>
      </c>
      <c r="I437" s="7">
        <v>2</v>
      </c>
      <c r="J437" s="7" t="s">
        <v>6</v>
      </c>
    </row>
    <row r="438" spans="1:10" ht="225" x14ac:dyDescent="0.25">
      <c r="A438" s="10">
        <f t="shared" si="6"/>
        <v>436</v>
      </c>
      <c r="B438" s="9" t="s">
        <v>901</v>
      </c>
      <c r="C438" s="9">
        <v>10706002661</v>
      </c>
      <c r="D438" s="9" t="s">
        <v>419</v>
      </c>
      <c r="E438" s="7" t="s">
        <v>311</v>
      </c>
      <c r="F438" s="7" t="s">
        <v>11</v>
      </c>
      <c r="G438" s="7" t="s">
        <v>938</v>
      </c>
      <c r="H438" s="8" t="s">
        <v>942</v>
      </c>
      <c r="I438" s="7">
        <v>2</v>
      </c>
      <c r="J438" s="7" t="s">
        <v>6</v>
      </c>
    </row>
    <row r="439" spans="1:10" ht="285" x14ac:dyDescent="0.25">
      <c r="A439" s="10">
        <f t="shared" si="6"/>
        <v>437</v>
      </c>
      <c r="B439" s="9" t="s">
        <v>902</v>
      </c>
      <c r="C439" s="9">
        <v>11006008558</v>
      </c>
      <c r="D439" s="9" t="s">
        <v>419</v>
      </c>
      <c r="E439" s="7" t="s">
        <v>305</v>
      </c>
      <c r="F439" s="7" t="s">
        <v>11</v>
      </c>
      <c r="G439" s="7" t="s">
        <v>938</v>
      </c>
      <c r="H439" s="8" t="s">
        <v>943</v>
      </c>
      <c r="I439" s="7">
        <v>2</v>
      </c>
      <c r="J439" s="7" t="s">
        <v>6</v>
      </c>
    </row>
    <row r="440" spans="1:10" ht="255" x14ac:dyDescent="0.25">
      <c r="A440" s="10">
        <f t="shared" si="6"/>
        <v>438</v>
      </c>
      <c r="B440" s="9" t="s">
        <v>903</v>
      </c>
      <c r="C440" s="9">
        <v>11206025458</v>
      </c>
      <c r="D440" s="9" t="s">
        <v>419</v>
      </c>
      <c r="E440" s="7" t="s">
        <v>305</v>
      </c>
      <c r="F440" s="7" t="s">
        <v>11</v>
      </c>
      <c r="G440" s="7" t="s">
        <v>938</v>
      </c>
      <c r="H440" s="8" t="s">
        <v>944</v>
      </c>
      <c r="I440" s="7">
        <v>2</v>
      </c>
      <c r="J440" s="7" t="s">
        <v>6</v>
      </c>
    </row>
    <row r="441" spans="1:10" ht="409.5" x14ac:dyDescent="0.25">
      <c r="A441" s="10">
        <f t="shared" si="6"/>
        <v>439</v>
      </c>
      <c r="B441" s="9" t="s">
        <v>904</v>
      </c>
      <c r="C441" s="9">
        <v>11206066252</v>
      </c>
      <c r="D441" s="9" t="s">
        <v>419</v>
      </c>
      <c r="E441" s="7" t="s">
        <v>305</v>
      </c>
      <c r="F441" s="7" t="s">
        <v>11</v>
      </c>
      <c r="G441" s="7" t="s">
        <v>938</v>
      </c>
      <c r="H441" s="8" t="s">
        <v>965</v>
      </c>
      <c r="I441" s="7">
        <v>3</v>
      </c>
      <c r="J441" s="7" t="s">
        <v>6</v>
      </c>
    </row>
    <row r="442" spans="1:10" ht="285" x14ac:dyDescent="0.25">
      <c r="A442" s="10">
        <f t="shared" si="6"/>
        <v>440</v>
      </c>
      <c r="B442" s="9" t="s">
        <v>905</v>
      </c>
      <c r="C442" s="9">
        <v>11506007788</v>
      </c>
      <c r="D442" s="9" t="s">
        <v>419</v>
      </c>
      <c r="E442" s="7" t="s">
        <v>313</v>
      </c>
      <c r="F442" s="7" t="s">
        <v>11</v>
      </c>
      <c r="G442" s="7" t="s">
        <v>938</v>
      </c>
      <c r="H442" s="8" t="s">
        <v>945</v>
      </c>
      <c r="I442" s="7">
        <v>2</v>
      </c>
      <c r="J442" s="7" t="s">
        <v>6</v>
      </c>
    </row>
    <row r="443" spans="1:10" ht="300" x14ac:dyDescent="0.25">
      <c r="A443" s="10">
        <f t="shared" si="6"/>
        <v>441</v>
      </c>
      <c r="B443" s="9" t="s">
        <v>906</v>
      </c>
      <c r="C443" s="9">
        <v>11506024855</v>
      </c>
      <c r="D443" s="9" t="s">
        <v>419</v>
      </c>
      <c r="E443" s="7" t="s">
        <v>305</v>
      </c>
      <c r="F443" s="7" t="s">
        <v>11</v>
      </c>
      <c r="G443" s="7" t="s">
        <v>938</v>
      </c>
      <c r="H443" s="8" t="s">
        <v>963</v>
      </c>
      <c r="I443" s="7">
        <v>2</v>
      </c>
      <c r="J443" s="7" t="s">
        <v>6</v>
      </c>
    </row>
    <row r="444" spans="1:10" ht="409.5" x14ac:dyDescent="0.25">
      <c r="A444" s="10">
        <f t="shared" si="6"/>
        <v>442</v>
      </c>
      <c r="B444" s="9" t="s">
        <v>907</v>
      </c>
      <c r="C444" s="9">
        <v>11506031537</v>
      </c>
      <c r="D444" s="9" t="s">
        <v>419</v>
      </c>
      <c r="E444" s="7" t="s">
        <v>134</v>
      </c>
      <c r="F444" s="7" t="s">
        <v>11</v>
      </c>
      <c r="G444" s="7" t="s">
        <v>938</v>
      </c>
      <c r="H444" s="8" t="s">
        <v>966</v>
      </c>
      <c r="I444" s="7">
        <v>3</v>
      </c>
      <c r="J444" s="7" t="s">
        <v>6</v>
      </c>
    </row>
    <row r="445" spans="1:10" ht="270" x14ac:dyDescent="0.25">
      <c r="A445" s="10">
        <f t="shared" si="6"/>
        <v>443</v>
      </c>
      <c r="B445" s="9" t="s">
        <v>908</v>
      </c>
      <c r="C445" s="9">
        <v>11506031752</v>
      </c>
      <c r="D445" s="9" t="s">
        <v>419</v>
      </c>
      <c r="E445" s="7" t="s">
        <v>305</v>
      </c>
      <c r="F445" s="7" t="s">
        <v>11</v>
      </c>
      <c r="G445" s="7" t="s">
        <v>938</v>
      </c>
      <c r="H445" s="8" t="s">
        <v>946</v>
      </c>
      <c r="I445" s="7">
        <v>2</v>
      </c>
      <c r="J445" s="7" t="s">
        <v>6</v>
      </c>
    </row>
    <row r="446" spans="1:10" ht="240" x14ac:dyDescent="0.25">
      <c r="A446" s="10">
        <f t="shared" si="6"/>
        <v>444</v>
      </c>
      <c r="B446" s="9" t="s">
        <v>909</v>
      </c>
      <c r="C446" s="9">
        <v>11506032595</v>
      </c>
      <c r="D446" s="9" t="s">
        <v>419</v>
      </c>
      <c r="E446" s="7" t="s">
        <v>311</v>
      </c>
      <c r="F446" s="7" t="s">
        <v>11</v>
      </c>
      <c r="G446" s="7" t="s">
        <v>938</v>
      </c>
      <c r="H446" s="8" t="s">
        <v>964</v>
      </c>
      <c r="I446" s="7">
        <v>2</v>
      </c>
      <c r="J446" s="7" t="s">
        <v>6</v>
      </c>
    </row>
    <row r="447" spans="1:10" ht="270" x14ac:dyDescent="0.25">
      <c r="A447" s="10">
        <f t="shared" si="6"/>
        <v>445</v>
      </c>
      <c r="B447" s="9" t="s">
        <v>910</v>
      </c>
      <c r="C447" s="9">
        <v>11606050168</v>
      </c>
      <c r="D447" s="9" t="s">
        <v>419</v>
      </c>
      <c r="E447" s="7" t="s">
        <v>311</v>
      </c>
      <c r="F447" s="7" t="s">
        <v>11</v>
      </c>
      <c r="G447" s="7" t="s">
        <v>938</v>
      </c>
      <c r="H447" s="8" t="s">
        <v>947</v>
      </c>
      <c r="I447" s="7">
        <v>2</v>
      </c>
      <c r="J447" s="7" t="s">
        <v>6</v>
      </c>
    </row>
    <row r="448" spans="1:10" ht="255" x14ac:dyDescent="0.25">
      <c r="A448" s="10">
        <f t="shared" si="6"/>
        <v>446</v>
      </c>
      <c r="B448" s="9" t="s">
        <v>911</v>
      </c>
      <c r="C448" s="9">
        <v>11606057998</v>
      </c>
      <c r="D448" s="9" t="s">
        <v>419</v>
      </c>
      <c r="E448" s="7" t="s">
        <v>313</v>
      </c>
      <c r="F448" s="7" t="s">
        <v>11</v>
      </c>
      <c r="G448" s="7" t="s">
        <v>938</v>
      </c>
      <c r="H448" s="8" t="s">
        <v>948</v>
      </c>
      <c r="I448" s="7">
        <v>2</v>
      </c>
      <c r="J448" s="7" t="s">
        <v>6</v>
      </c>
    </row>
    <row r="449" spans="1:10" ht="300" x14ac:dyDescent="0.25">
      <c r="A449" s="10">
        <f t="shared" si="6"/>
        <v>447</v>
      </c>
      <c r="B449" s="9" t="s">
        <v>912</v>
      </c>
      <c r="C449" s="9">
        <v>11606059732</v>
      </c>
      <c r="D449" s="9" t="s">
        <v>419</v>
      </c>
      <c r="E449" s="7" t="s">
        <v>305</v>
      </c>
      <c r="F449" s="7" t="s">
        <v>11</v>
      </c>
      <c r="G449" s="7" t="s">
        <v>938</v>
      </c>
      <c r="H449" s="8" t="s">
        <v>967</v>
      </c>
      <c r="I449" s="7">
        <v>3</v>
      </c>
      <c r="J449" s="7" t="s">
        <v>6</v>
      </c>
    </row>
    <row r="450" spans="1:10" ht="345" x14ac:dyDescent="0.25">
      <c r="A450" s="10">
        <f t="shared" si="6"/>
        <v>448</v>
      </c>
      <c r="B450" s="9" t="s">
        <v>913</v>
      </c>
      <c r="C450" s="9">
        <v>11606064794</v>
      </c>
      <c r="D450" s="9" t="s">
        <v>419</v>
      </c>
      <c r="E450" s="7" t="s">
        <v>305</v>
      </c>
      <c r="F450" s="7" t="s">
        <v>11</v>
      </c>
      <c r="G450" s="7" t="s">
        <v>938</v>
      </c>
      <c r="H450" s="8" t="s">
        <v>949</v>
      </c>
      <c r="I450" s="7">
        <v>2</v>
      </c>
      <c r="J450" s="7" t="s">
        <v>6</v>
      </c>
    </row>
    <row r="451" spans="1:10" ht="360" x14ac:dyDescent="0.25">
      <c r="A451" s="10">
        <f t="shared" si="6"/>
        <v>449</v>
      </c>
      <c r="B451" s="9" t="s">
        <v>914</v>
      </c>
      <c r="C451" s="9">
        <v>11606067268</v>
      </c>
      <c r="D451" s="9" t="s">
        <v>419</v>
      </c>
      <c r="E451" s="7" t="s">
        <v>313</v>
      </c>
      <c r="F451" s="7" t="s">
        <v>11</v>
      </c>
      <c r="G451" s="7" t="s">
        <v>938</v>
      </c>
      <c r="H451" s="8" t="s">
        <v>950</v>
      </c>
      <c r="I451" s="7">
        <v>2</v>
      </c>
      <c r="J451" s="7" t="s">
        <v>6</v>
      </c>
    </row>
    <row r="452" spans="1:10" ht="150" x14ac:dyDescent="0.25">
      <c r="A452" s="10">
        <f t="shared" ref="A452:A515" si="7">A451+1</f>
        <v>450</v>
      </c>
      <c r="B452" s="9" t="s">
        <v>915</v>
      </c>
      <c r="C452" s="9">
        <v>11606068708</v>
      </c>
      <c r="D452" s="9" t="s">
        <v>419</v>
      </c>
      <c r="E452" s="7" t="s">
        <v>134</v>
      </c>
      <c r="F452" s="7" t="s">
        <v>11</v>
      </c>
      <c r="G452" s="7" t="s">
        <v>938</v>
      </c>
      <c r="H452" s="8" t="s">
        <v>951</v>
      </c>
      <c r="I452" s="7">
        <v>2</v>
      </c>
      <c r="J452" s="7" t="s">
        <v>6</v>
      </c>
    </row>
    <row r="453" spans="1:10" ht="405" x14ac:dyDescent="0.25">
      <c r="A453" s="10">
        <f t="shared" si="7"/>
        <v>451</v>
      </c>
      <c r="B453" s="9" t="s">
        <v>916</v>
      </c>
      <c r="C453" s="9">
        <v>11606080285</v>
      </c>
      <c r="D453" s="9" t="s">
        <v>419</v>
      </c>
      <c r="E453" s="7" t="s">
        <v>311</v>
      </c>
      <c r="F453" s="7" t="s">
        <v>11</v>
      </c>
      <c r="G453" s="7" t="s">
        <v>938</v>
      </c>
      <c r="H453" s="8" t="s">
        <v>968</v>
      </c>
      <c r="I453" s="7">
        <v>3</v>
      </c>
      <c r="J453" s="7" t="s">
        <v>6</v>
      </c>
    </row>
    <row r="454" spans="1:10" ht="270" x14ac:dyDescent="0.25">
      <c r="A454" s="10">
        <f t="shared" si="7"/>
        <v>452</v>
      </c>
      <c r="B454" s="9" t="s">
        <v>917</v>
      </c>
      <c r="C454" s="9">
        <v>11806042680</v>
      </c>
      <c r="D454" s="9" t="s">
        <v>419</v>
      </c>
      <c r="E454" s="7" t="s">
        <v>134</v>
      </c>
      <c r="F454" s="7" t="s">
        <v>11</v>
      </c>
      <c r="G454" s="7" t="s">
        <v>938</v>
      </c>
      <c r="H454" s="8" t="s">
        <v>952</v>
      </c>
      <c r="I454" s="7">
        <v>2</v>
      </c>
      <c r="J454" s="7" t="s">
        <v>6</v>
      </c>
    </row>
    <row r="455" spans="1:10" ht="210" x14ac:dyDescent="0.25">
      <c r="A455" s="10">
        <f t="shared" si="7"/>
        <v>453</v>
      </c>
      <c r="B455" s="9" t="s">
        <v>918</v>
      </c>
      <c r="C455" s="9">
        <v>11906110811</v>
      </c>
      <c r="D455" s="9" t="s">
        <v>419</v>
      </c>
      <c r="E455" s="7" t="s">
        <v>134</v>
      </c>
      <c r="F455" s="7" t="s">
        <v>11</v>
      </c>
      <c r="G455" s="7" t="s">
        <v>938</v>
      </c>
      <c r="H455" s="8" t="s">
        <v>953</v>
      </c>
      <c r="I455" s="7">
        <v>2</v>
      </c>
      <c r="J455" s="7" t="s">
        <v>6</v>
      </c>
    </row>
    <row r="456" spans="1:10" ht="240" x14ac:dyDescent="0.25">
      <c r="A456" s="10">
        <f t="shared" si="7"/>
        <v>454</v>
      </c>
      <c r="B456" s="9" t="s">
        <v>919</v>
      </c>
      <c r="C456" s="9">
        <v>11906111035</v>
      </c>
      <c r="D456" s="9" t="s">
        <v>419</v>
      </c>
      <c r="E456" s="7" t="s">
        <v>53</v>
      </c>
      <c r="F456" s="7" t="s">
        <v>11</v>
      </c>
      <c r="G456" s="7" t="s">
        <v>938</v>
      </c>
      <c r="H456" s="8" t="s">
        <v>978</v>
      </c>
      <c r="I456" s="7">
        <v>4</v>
      </c>
      <c r="J456" s="7" t="s">
        <v>6</v>
      </c>
    </row>
    <row r="457" spans="1:10" ht="315" x14ac:dyDescent="0.25">
      <c r="A457" s="10">
        <f t="shared" si="7"/>
        <v>455</v>
      </c>
      <c r="B457" s="9" t="s">
        <v>920</v>
      </c>
      <c r="C457" s="9">
        <v>12006010697</v>
      </c>
      <c r="D457" s="9" t="s">
        <v>419</v>
      </c>
      <c r="E457" s="7" t="s">
        <v>311</v>
      </c>
      <c r="F457" s="7" t="s">
        <v>11</v>
      </c>
      <c r="G457" s="7" t="s">
        <v>938</v>
      </c>
      <c r="H457" s="8" t="s">
        <v>954</v>
      </c>
      <c r="I457" s="7">
        <v>2</v>
      </c>
      <c r="J457" s="7" t="s">
        <v>6</v>
      </c>
    </row>
    <row r="458" spans="1:10" ht="360" x14ac:dyDescent="0.25">
      <c r="A458" s="10">
        <f t="shared" si="7"/>
        <v>456</v>
      </c>
      <c r="B458" s="9" t="s">
        <v>921</v>
      </c>
      <c r="C458" s="9">
        <v>12006010991</v>
      </c>
      <c r="D458" s="9" t="s">
        <v>419</v>
      </c>
      <c r="E458" s="7" t="s">
        <v>311</v>
      </c>
      <c r="F458" s="7" t="s">
        <v>11</v>
      </c>
      <c r="G458" s="7" t="s">
        <v>938</v>
      </c>
      <c r="H458" s="8" t="s">
        <v>969</v>
      </c>
      <c r="I458" s="7">
        <v>3</v>
      </c>
      <c r="J458" s="7" t="s">
        <v>6</v>
      </c>
    </row>
    <row r="459" spans="1:10" ht="300" x14ac:dyDescent="0.25">
      <c r="A459" s="10">
        <f t="shared" si="7"/>
        <v>457</v>
      </c>
      <c r="B459" s="9" t="s">
        <v>922</v>
      </c>
      <c r="C459" s="9">
        <v>12006017831</v>
      </c>
      <c r="D459" s="9" t="s">
        <v>419</v>
      </c>
      <c r="E459" s="7" t="s">
        <v>311</v>
      </c>
      <c r="F459" s="7" t="s">
        <v>11</v>
      </c>
      <c r="G459" s="7" t="s">
        <v>938</v>
      </c>
      <c r="H459" s="8" t="s">
        <v>970</v>
      </c>
      <c r="I459" s="7">
        <v>3</v>
      </c>
      <c r="J459" s="7" t="s">
        <v>6</v>
      </c>
    </row>
    <row r="460" spans="1:10" ht="240" x14ac:dyDescent="0.25">
      <c r="A460" s="10">
        <f t="shared" si="7"/>
        <v>458</v>
      </c>
      <c r="B460" s="9" t="s">
        <v>923</v>
      </c>
      <c r="C460" s="9">
        <v>12006041422</v>
      </c>
      <c r="D460" s="9" t="s">
        <v>419</v>
      </c>
      <c r="E460" s="7" t="s">
        <v>311</v>
      </c>
      <c r="F460" s="7" t="s">
        <v>11</v>
      </c>
      <c r="G460" s="7" t="s">
        <v>938</v>
      </c>
      <c r="H460" s="8" t="s">
        <v>955</v>
      </c>
      <c r="I460" s="7">
        <v>2</v>
      </c>
      <c r="J460" s="7" t="s">
        <v>6</v>
      </c>
    </row>
    <row r="461" spans="1:10" ht="225" x14ac:dyDescent="0.25">
      <c r="A461" s="10">
        <f t="shared" si="7"/>
        <v>459</v>
      </c>
      <c r="B461" s="9" t="s">
        <v>924</v>
      </c>
      <c r="C461" s="9">
        <v>12006041433</v>
      </c>
      <c r="D461" s="9" t="s">
        <v>419</v>
      </c>
      <c r="E461" s="7" t="s">
        <v>311</v>
      </c>
      <c r="F461" s="7" t="s">
        <v>11</v>
      </c>
      <c r="G461" s="7" t="s">
        <v>938</v>
      </c>
      <c r="H461" s="8" t="s">
        <v>956</v>
      </c>
      <c r="I461" s="7">
        <v>2</v>
      </c>
      <c r="J461" s="7" t="s">
        <v>6</v>
      </c>
    </row>
    <row r="462" spans="1:10" ht="360" x14ac:dyDescent="0.25">
      <c r="A462" s="10">
        <f t="shared" si="7"/>
        <v>460</v>
      </c>
      <c r="B462" s="9" t="s">
        <v>925</v>
      </c>
      <c r="C462" s="9">
        <v>12006049476</v>
      </c>
      <c r="D462" s="9" t="s">
        <v>419</v>
      </c>
      <c r="E462" s="7" t="s">
        <v>134</v>
      </c>
      <c r="F462" s="7" t="s">
        <v>11</v>
      </c>
      <c r="G462" s="7" t="s">
        <v>938</v>
      </c>
      <c r="H462" s="8" t="s">
        <v>971</v>
      </c>
      <c r="I462" s="7">
        <v>3</v>
      </c>
      <c r="J462" s="7" t="s">
        <v>6</v>
      </c>
    </row>
    <row r="463" spans="1:10" ht="409.5" x14ac:dyDescent="0.25">
      <c r="A463" s="10">
        <f t="shared" si="7"/>
        <v>461</v>
      </c>
      <c r="B463" s="9" t="s">
        <v>926</v>
      </c>
      <c r="C463" s="9">
        <v>12006074147</v>
      </c>
      <c r="D463" s="9" t="s">
        <v>419</v>
      </c>
      <c r="E463" s="7" t="s">
        <v>313</v>
      </c>
      <c r="F463" s="7" t="s">
        <v>11</v>
      </c>
      <c r="G463" s="7" t="s">
        <v>938</v>
      </c>
      <c r="H463" s="8" t="s">
        <v>972</v>
      </c>
      <c r="I463" s="7">
        <v>3</v>
      </c>
      <c r="J463" s="7" t="s">
        <v>6</v>
      </c>
    </row>
    <row r="464" spans="1:10" ht="375" x14ac:dyDescent="0.25">
      <c r="A464" s="10">
        <f t="shared" si="7"/>
        <v>462</v>
      </c>
      <c r="B464" s="9" t="s">
        <v>927</v>
      </c>
      <c r="C464" s="9">
        <v>12006074597</v>
      </c>
      <c r="D464" s="9" t="s">
        <v>419</v>
      </c>
      <c r="E464" s="7" t="s">
        <v>313</v>
      </c>
      <c r="F464" s="7" t="s">
        <v>11</v>
      </c>
      <c r="G464" s="7" t="s">
        <v>938</v>
      </c>
      <c r="H464" s="8" t="s">
        <v>957</v>
      </c>
      <c r="I464" s="7">
        <v>2</v>
      </c>
      <c r="J464" s="7" t="s">
        <v>6</v>
      </c>
    </row>
    <row r="465" spans="1:10" ht="409.5" x14ac:dyDescent="0.25">
      <c r="A465" s="10">
        <f t="shared" si="7"/>
        <v>463</v>
      </c>
      <c r="B465" s="9" t="s">
        <v>928</v>
      </c>
      <c r="C465" s="9">
        <v>12006080054</v>
      </c>
      <c r="D465" s="9" t="s">
        <v>419</v>
      </c>
      <c r="E465" s="7" t="s">
        <v>313</v>
      </c>
      <c r="F465" s="7" t="s">
        <v>11</v>
      </c>
      <c r="G465" s="7" t="s">
        <v>938</v>
      </c>
      <c r="H465" s="8" t="s">
        <v>958</v>
      </c>
      <c r="I465" s="7">
        <v>2</v>
      </c>
      <c r="J465" s="7" t="s">
        <v>6</v>
      </c>
    </row>
    <row r="466" spans="1:10" ht="270" x14ac:dyDescent="0.25">
      <c r="A466" s="10">
        <f t="shared" si="7"/>
        <v>464</v>
      </c>
      <c r="B466" s="9" t="s">
        <v>929</v>
      </c>
      <c r="C466" s="9">
        <v>12006081472</v>
      </c>
      <c r="D466" s="9" t="s">
        <v>419</v>
      </c>
      <c r="E466" s="7" t="s">
        <v>134</v>
      </c>
      <c r="F466" s="7" t="s">
        <v>11</v>
      </c>
      <c r="G466" s="7" t="s">
        <v>938</v>
      </c>
      <c r="H466" s="8" t="s">
        <v>959</v>
      </c>
      <c r="I466" s="7">
        <v>2</v>
      </c>
      <c r="J466" s="7" t="s">
        <v>6</v>
      </c>
    </row>
    <row r="467" spans="1:10" ht="390" x14ac:dyDescent="0.25">
      <c r="A467" s="10">
        <f t="shared" si="7"/>
        <v>465</v>
      </c>
      <c r="B467" s="9" t="s">
        <v>930</v>
      </c>
      <c r="C467" s="9">
        <v>12006081764</v>
      </c>
      <c r="D467" s="9" t="s">
        <v>419</v>
      </c>
      <c r="E467" s="7" t="s">
        <v>313</v>
      </c>
      <c r="F467" s="7" t="s">
        <v>11</v>
      </c>
      <c r="G467" s="7" t="s">
        <v>938</v>
      </c>
      <c r="H467" s="8" t="s">
        <v>973</v>
      </c>
      <c r="I467" s="7">
        <v>3</v>
      </c>
      <c r="J467" s="7" t="s">
        <v>6</v>
      </c>
    </row>
    <row r="468" spans="1:10" ht="330" x14ac:dyDescent="0.25">
      <c r="A468" s="10">
        <f t="shared" si="7"/>
        <v>466</v>
      </c>
      <c r="B468" s="9" t="s">
        <v>931</v>
      </c>
      <c r="C468" s="9">
        <v>12006081832</v>
      </c>
      <c r="D468" s="9" t="s">
        <v>419</v>
      </c>
      <c r="E468" s="7" t="s">
        <v>311</v>
      </c>
      <c r="F468" s="7" t="s">
        <v>11</v>
      </c>
      <c r="G468" s="7" t="s">
        <v>938</v>
      </c>
      <c r="H468" s="8" t="s">
        <v>974</v>
      </c>
      <c r="I468" s="7">
        <v>3</v>
      </c>
      <c r="J468" s="7" t="s">
        <v>6</v>
      </c>
    </row>
    <row r="469" spans="1:10" ht="285" x14ac:dyDescent="0.25">
      <c r="A469" s="10">
        <f t="shared" si="7"/>
        <v>467</v>
      </c>
      <c r="B469" s="9" t="s">
        <v>932</v>
      </c>
      <c r="C469" s="9">
        <v>12006093363</v>
      </c>
      <c r="D469" s="9" t="s">
        <v>419</v>
      </c>
      <c r="E469" s="7" t="s">
        <v>305</v>
      </c>
      <c r="F469" s="7" t="s">
        <v>11</v>
      </c>
      <c r="G469" s="7" t="s">
        <v>938</v>
      </c>
      <c r="H469" s="8" t="s">
        <v>960</v>
      </c>
      <c r="I469" s="7">
        <v>2</v>
      </c>
      <c r="J469" s="7" t="s">
        <v>6</v>
      </c>
    </row>
    <row r="470" spans="1:10" ht="375" x14ac:dyDescent="0.25">
      <c r="A470" s="10">
        <f t="shared" si="7"/>
        <v>468</v>
      </c>
      <c r="B470" s="9" t="s">
        <v>933</v>
      </c>
      <c r="C470" s="9">
        <v>12006140185</v>
      </c>
      <c r="D470" s="9" t="s">
        <v>419</v>
      </c>
      <c r="E470" s="7" t="s">
        <v>313</v>
      </c>
      <c r="F470" s="7" t="s">
        <v>11</v>
      </c>
      <c r="G470" s="7" t="s">
        <v>938</v>
      </c>
      <c r="H470" s="8" t="s">
        <v>975</v>
      </c>
      <c r="I470" s="7">
        <v>3</v>
      </c>
      <c r="J470" s="7" t="s">
        <v>6</v>
      </c>
    </row>
    <row r="471" spans="1:10" ht="225" x14ac:dyDescent="0.25">
      <c r="A471" s="10">
        <f t="shared" si="7"/>
        <v>469</v>
      </c>
      <c r="B471" s="9" t="s">
        <v>934</v>
      </c>
      <c r="C471" s="9">
        <v>12006156868</v>
      </c>
      <c r="D471" s="9" t="s">
        <v>419</v>
      </c>
      <c r="E471" s="7" t="s">
        <v>313</v>
      </c>
      <c r="F471" s="7" t="s">
        <v>11</v>
      </c>
      <c r="G471" s="7" t="s">
        <v>938</v>
      </c>
      <c r="H471" s="8" t="s">
        <v>961</v>
      </c>
      <c r="I471" s="7">
        <v>2</v>
      </c>
      <c r="J471" s="7" t="s">
        <v>6</v>
      </c>
    </row>
    <row r="472" spans="1:10" ht="405" x14ac:dyDescent="0.25">
      <c r="A472" s="10">
        <f t="shared" si="7"/>
        <v>470</v>
      </c>
      <c r="B472" s="9" t="s">
        <v>935</v>
      </c>
      <c r="C472" s="9">
        <v>12006354194</v>
      </c>
      <c r="D472" s="9" t="s">
        <v>419</v>
      </c>
      <c r="E472" s="7" t="s">
        <v>313</v>
      </c>
      <c r="F472" s="7" t="s">
        <v>11</v>
      </c>
      <c r="G472" s="7" t="s">
        <v>938</v>
      </c>
      <c r="H472" s="8" t="s">
        <v>976</v>
      </c>
      <c r="I472" s="7">
        <v>3</v>
      </c>
      <c r="J472" s="7" t="s">
        <v>6</v>
      </c>
    </row>
    <row r="473" spans="1:10" ht="270" x14ac:dyDescent="0.25">
      <c r="A473" s="10">
        <f t="shared" si="7"/>
        <v>471</v>
      </c>
      <c r="B473" s="9" t="s">
        <v>936</v>
      </c>
      <c r="C473" s="9">
        <v>12206247434</v>
      </c>
      <c r="D473" s="9" t="s">
        <v>419</v>
      </c>
      <c r="E473" s="7" t="s">
        <v>134</v>
      </c>
      <c r="F473" s="7" t="s">
        <v>11</v>
      </c>
      <c r="G473" s="7" t="s">
        <v>938</v>
      </c>
      <c r="H473" s="8" t="s">
        <v>962</v>
      </c>
      <c r="I473" s="7">
        <v>2</v>
      </c>
      <c r="J473" s="7" t="s">
        <v>6</v>
      </c>
    </row>
    <row r="474" spans="1:10" ht="225" x14ac:dyDescent="0.25">
      <c r="A474" s="10">
        <f t="shared" si="7"/>
        <v>472</v>
      </c>
      <c r="B474" s="9" t="s">
        <v>937</v>
      </c>
      <c r="C474" s="9">
        <v>22006101835</v>
      </c>
      <c r="D474" s="9" t="s">
        <v>420</v>
      </c>
      <c r="E474" s="7" t="s">
        <v>313</v>
      </c>
      <c r="F474" s="7" t="s">
        <v>11</v>
      </c>
      <c r="G474" s="7" t="s">
        <v>938</v>
      </c>
      <c r="H474" s="8" t="s">
        <v>980</v>
      </c>
      <c r="I474" s="7" t="s">
        <v>979</v>
      </c>
      <c r="J474" s="7" t="s">
        <v>6</v>
      </c>
    </row>
    <row r="475" spans="1:10" ht="180" x14ac:dyDescent="0.25">
      <c r="A475" s="10">
        <f t="shared" si="7"/>
        <v>473</v>
      </c>
      <c r="B475" s="9" t="s">
        <v>981</v>
      </c>
      <c r="C475" s="9">
        <v>11806076046</v>
      </c>
      <c r="D475" s="9" t="s">
        <v>419</v>
      </c>
      <c r="E475" s="7" t="s">
        <v>8</v>
      </c>
      <c r="F475" s="7" t="s">
        <v>33</v>
      </c>
      <c r="G475" s="7" t="s">
        <v>938</v>
      </c>
      <c r="H475" s="8" t="s">
        <v>982</v>
      </c>
      <c r="I475" s="7" t="s">
        <v>8</v>
      </c>
      <c r="J475" s="7" t="s">
        <v>6</v>
      </c>
    </row>
    <row r="476" spans="1:10" ht="255" x14ac:dyDescent="0.25">
      <c r="A476" s="10">
        <f t="shared" si="7"/>
        <v>474</v>
      </c>
      <c r="B476" s="9" t="s">
        <v>990</v>
      </c>
      <c r="C476" s="9">
        <v>10206002586</v>
      </c>
      <c r="D476" s="9" t="s">
        <v>419</v>
      </c>
      <c r="E476" s="7" t="s">
        <v>311</v>
      </c>
      <c r="F476" s="7" t="s">
        <v>11</v>
      </c>
      <c r="G476" s="7" t="s">
        <v>991</v>
      </c>
      <c r="H476" s="8" t="s">
        <v>1043</v>
      </c>
      <c r="I476" s="7">
        <v>2</v>
      </c>
      <c r="J476" s="7" t="s">
        <v>6</v>
      </c>
    </row>
    <row r="477" spans="1:10" ht="285" x14ac:dyDescent="0.25">
      <c r="A477" s="10">
        <f t="shared" si="7"/>
        <v>475</v>
      </c>
      <c r="B477" s="9" t="s">
        <v>992</v>
      </c>
      <c r="C477" s="9">
        <v>10306011677</v>
      </c>
      <c r="D477" s="9" t="s">
        <v>419</v>
      </c>
      <c r="E477" s="7" t="s">
        <v>311</v>
      </c>
      <c r="F477" s="7" t="s">
        <v>11</v>
      </c>
      <c r="G477" s="7" t="s">
        <v>991</v>
      </c>
      <c r="H477" s="8" t="s">
        <v>1044</v>
      </c>
      <c r="I477" s="7">
        <v>2</v>
      </c>
      <c r="J477" s="7" t="s">
        <v>6</v>
      </c>
    </row>
    <row r="478" spans="1:10" ht="330" x14ac:dyDescent="0.25">
      <c r="A478" s="10">
        <f t="shared" si="7"/>
        <v>476</v>
      </c>
      <c r="B478" s="9" t="s">
        <v>993</v>
      </c>
      <c r="C478" s="9">
        <v>10306018517</v>
      </c>
      <c r="D478" s="9" t="s">
        <v>419</v>
      </c>
      <c r="E478" s="7" t="s">
        <v>313</v>
      </c>
      <c r="F478" s="7" t="s">
        <v>11</v>
      </c>
      <c r="G478" s="7" t="s">
        <v>991</v>
      </c>
      <c r="H478" s="8" t="s">
        <v>1045</v>
      </c>
      <c r="I478" s="7">
        <v>2</v>
      </c>
      <c r="J478" s="7" t="s">
        <v>6</v>
      </c>
    </row>
    <row r="479" spans="1:10" ht="300" x14ac:dyDescent="0.25">
      <c r="A479" s="10">
        <f t="shared" si="7"/>
        <v>477</v>
      </c>
      <c r="B479" s="9" t="s">
        <v>994</v>
      </c>
      <c r="C479" s="9">
        <v>11006000561</v>
      </c>
      <c r="D479" s="9" t="s">
        <v>419</v>
      </c>
      <c r="E479" s="7" t="s">
        <v>311</v>
      </c>
      <c r="F479" s="7" t="s">
        <v>11</v>
      </c>
      <c r="G479" s="7" t="s">
        <v>991</v>
      </c>
      <c r="H479" s="8" t="s">
        <v>1046</v>
      </c>
      <c r="I479" s="7">
        <v>2</v>
      </c>
      <c r="J479" s="7" t="s">
        <v>6</v>
      </c>
    </row>
    <row r="480" spans="1:10" ht="270" x14ac:dyDescent="0.25">
      <c r="A480" s="10">
        <f t="shared" si="7"/>
        <v>478</v>
      </c>
      <c r="B480" s="9" t="s">
        <v>995</v>
      </c>
      <c r="C480" s="9">
        <v>11006003463</v>
      </c>
      <c r="D480" s="9" t="s">
        <v>419</v>
      </c>
      <c r="E480" s="7" t="s">
        <v>311</v>
      </c>
      <c r="F480" s="7" t="s">
        <v>11</v>
      </c>
      <c r="G480" s="7" t="s">
        <v>991</v>
      </c>
      <c r="H480" s="8" t="s">
        <v>1047</v>
      </c>
      <c r="I480" s="7">
        <v>2</v>
      </c>
      <c r="J480" s="7" t="s">
        <v>6</v>
      </c>
    </row>
    <row r="481" spans="1:10" ht="270" x14ac:dyDescent="0.25">
      <c r="A481" s="10">
        <f t="shared" si="7"/>
        <v>479</v>
      </c>
      <c r="B481" s="9" t="s">
        <v>996</v>
      </c>
      <c r="C481" s="9">
        <v>11006004677</v>
      </c>
      <c r="D481" s="9" t="s">
        <v>419</v>
      </c>
      <c r="E481" s="7" t="s">
        <v>311</v>
      </c>
      <c r="F481" s="7" t="s">
        <v>11</v>
      </c>
      <c r="G481" s="7" t="s">
        <v>991</v>
      </c>
      <c r="H481" s="8" t="s">
        <v>1076</v>
      </c>
      <c r="I481" s="7">
        <v>3</v>
      </c>
      <c r="J481" s="7" t="s">
        <v>6</v>
      </c>
    </row>
    <row r="482" spans="1:10" ht="315" x14ac:dyDescent="0.25">
      <c r="A482" s="10">
        <f t="shared" si="7"/>
        <v>480</v>
      </c>
      <c r="B482" s="9" t="s">
        <v>997</v>
      </c>
      <c r="C482" s="9">
        <v>11006009144</v>
      </c>
      <c r="D482" s="9" t="s">
        <v>419</v>
      </c>
      <c r="E482" s="7" t="s">
        <v>305</v>
      </c>
      <c r="F482" s="7" t="s">
        <v>11</v>
      </c>
      <c r="G482" s="7" t="s">
        <v>991</v>
      </c>
      <c r="H482" s="8" t="s">
        <v>1048</v>
      </c>
      <c r="I482" s="7">
        <v>2</v>
      </c>
      <c r="J482" s="7" t="s">
        <v>6</v>
      </c>
    </row>
    <row r="483" spans="1:10" ht="375" x14ac:dyDescent="0.25">
      <c r="A483" s="10">
        <f t="shared" si="7"/>
        <v>481</v>
      </c>
      <c r="B483" s="9" t="s">
        <v>998</v>
      </c>
      <c r="C483" s="9">
        <v>11006027190</v>
      </c>
      <c r="D483" s="9" t="s">
        <v>419</v>
      </c>
      <c r="E483" s="7" t="s">
        <v>311</v>
      </c>
      <c r="F483" s="7" t="s">
        <v>11</v>
      </c>
      <c r="G483" s="7" t="s">
        <v>991</v>
      </c>
      <c r="H483" s="8" t="s">
        <v>1049</v>
      </c>
      <c r="I483" s="7">
        <v>2</v>
      </c>
      <c r="J483" s="7" t="s">
        <v>6</v>
      </c>
    </row>
    <row r="484" spans="1:10" ht="409.5" x14ac:dyDescent="0.25">
      <c r="A484" s="10">
        <f t="shared" si="7"/>
        <v>482</v>
      </c>
      <c r="B484" s="9" t="s">
        <v>999</v>
      </c>
      <c r="C484" s="9">
        <v>11206007651</v>
      </c>
      <c r="D484" s="9" t="s">
        <v>419</v>
      </c>
      <c r="E484" s="7" t="s">
        <v>311</v>
      </c>
      <c r="F484" s="7" t="s">
        <v>11</v>
      </c>
      <c r="G484" s="7" t="s">
        <v>991</v>
      </c>
      <c r="H484" s="8" t="s">
        <v>1077</v>
      </c>
      <c r="I484" s="7">
        <v>3</v>
      </c>
      <c r="J484" s="7" t="s">
        <v>6</v>
      </c>
    </row>
    <row r="485" spans="1:10" ht="360" x14ac:dyDescent="0.25">
      <c r="A485" s="10">
        <f t="shared" si="7"/>
        <v>483</v>
      </c>
      <c r="B485" s="9" t="s">
        <v>1000</v>
      </c>
      <c r="C485" s="9">
        <v>11206024345</v>
      </c>
      <c r="D485" s="9" t="s">
        <v>419</v>
      </c>
      <c r="E485" s="7" t="s">
        <v>134</v>
      </c>
      <c r="F485" s="7" t="s">
        <v>11</v>
      </c>
      <c r="G485" s="7" t="s">
        <v>991</v>
      </c>
      <c r="H485" s="8" t="s">
        <v>1078</v>
      </c>
      <c r="I485" s="7">
        <v>3</v>
      </c>
      <c r="J485" s="7" t="s">
        <v>6</v>
      </c>
    </row>
    <row r="486" spans="1:10" ht="210" x14ac:dyDescent="0.25">
      <c r="A486" s="10">
        <f t="shared" si="7"/>
        <v>484</v>
      </c>
      <c r="B486" s="9" t="s">
        <v>1001</v>
      </c>
      <c r="C486" s="9">
        <v>11206042097</v>
      </c>
      <c r="D486" s="9" t="s">
        <v>419</v>
      </c>
      <c r="E486" s="7" t="s">
        <v>305</v>
      </c>
      <c r="F486" s="7" t="s">
        <v>11</v>
      </c>
      <c r="G486" s="7" t="s">
        <v>991</v>
      </c>
      <c r="H486" s="8" t="s">
        <v>1050</v>
      </c>
      <c r="I486" s="7">
        <v>2</v>
      </c>
      <c r="J486" s="7" t="s">
        <v>6</v>
      </c>
    </row>
    <row r="487" spans="1:10" ht="360" x14ac:dyDescent="0.25">
      <c r="A487" s="10">
        <f t="shared" si="7"/>
        <v>485</v>
      </c>
      <c r="B487" s="9" t="s">
        <v>1002</v>
      </c>
      <c r="C487" s="9">
        <v>11206045350</v>
      </c>
      <c r="D487" s="9" t="s">
        <v>419</v>
      </c>
      <c r="E487" s="7" t="s">
        <v>313</v>
      </c>
      <c r="F487" s="7" t="s">
        <v>11</v>
      </c>
      <c r="G487" s="7" t="s">
        <v>991</v>
      </c>
      <c r="H487" s="8" t="s">
        <v>1079</v>
      </c>
      <c r="I487" s="7">
        <v>3</v>
      </c>
      <c r="J487" s="7" t="s">
        <v>6</v>
      </c>
    </row>
    <row r="488" spans="1:10" ht="409.5" x14ac:dyDescent="0.25">
      <c r="A488" s="10">
        <f t="shared" si="7"/>
        <v>486</v>
      </c>
      <c r="B488" s="9" t="s">
        <v>1003</v>
      </c>
      <c r="C488" s="9">
        <v>11206048184</v>
      </c>
      <c r="D488" s="9" t="s">
        <v>419</v>
      </c>
      <c r="E488" s="7" t="s">
        <v>311</v>
      </c>
      <c r="F488" s="7" t="s">
        <v>11</v>
      </c>
      <c r="G488" s="7" t="s">
        <v>991</v>
      </c>
      <c r="H488" s="8" t="s">
        <v>1080</v>
      </c>
      <c r="I488" s="7">
        <v>3</v>
      </c>
      <c r="J488" s="7" t="s">
        <v>6</v>
      </c>
    </row>
    <row r="489" spans="1:10" ht="255" x14ac:dyDescent="0.25">
      <c r="A489" s="10">
        <f t="shared" si="7"/>
        <v>487</v>
      </c>
      <c r="B489" s="9" t="s">
        <v>1004</v>
      </c>
      <c r="C489" s="9">
        <v>11206055384</v>
      </c>
      <c r="D489" s="9" t="s">
        <v>419</v>
      </c>
      <c r="E489" s="7" t="s">
        <v>313</v>
      </c>
      <c r="F489" s="7" t="s">
        <v>11</v>
      </c>
      <c r="G489" s="7" t="s">
        <v>991</v>
      </c>
      <c r="H489" s="8" t="s">
        <v>1051</v>
      </c>
      <c r="I489" s="7">
        <v>2</v>
      </c>
      <c r="J489" s="7" t="s">
        <v>6</v>
      </c>
    </row>
    <row r="490" spans="1:10" ht="330" x14ac:dyDescent="0.25">
      <c r="A490" s="10">
        <f t="shared" si="7"/>
        <v>488</v>
      </c>
      <c r="B490" s="9" t="s">
        <v>1005</v>
      </c>
      <c r="C490" s="9">
        <v>11306018518</v>
      </c>
      <c r="D490" s="9" t="s">
        <v>419</v>
      </c>
      <c r="E490" s="7" t="s">
        <v>311</v>
      </c>
      <c r="F490" s="7" t="s">
        <v>11</v>
      </c>
      <c r="G490" s="7" t="s">
        <v>991</v>
      </c>
      <c r="H490" s="8" t="s">
        <v>1081</v>
      </c>
      <c r="I490" s="7">
        <v>3</v>
      </c>
      <c r="J490" s="7" t="s">
        <v>6</v>
      </c>
    </row>
    <row r="491" spans="1:10" ht="225" x14ac:dyDescent="0.25">
      <c r="A491" s="10">
        <f t="shared" si="7"/>
        <v>489</v>
      </c>
      <c r="B491" s="9" t="s">
        <v>1006</v>
      </c>
      <c r="C491" s="9">
        <v>11606000591</v>
      </c>
      <c r="D491" s="9" t="s">
        <v>419</v>
      </c>
      <c r="E491" s="7" t="s">
        <v>305</v>
      </c>
      <c r="F491" s="7" t="s">
        <v>11</v>
      </c>
      <c r="G491" s="7" t="s">
        <v>991</v>
      </c>
      <c r="H491" s="8" t="s">
        <v>1052</v>
      </c>
      <c r="I491" s="7">
        <v>2</v>
      </c>
      <c r="J491" s="7" t="s">
        <v>6</v>
      </c>
    </row>
    <row r="492" spans="1:10" ht="409.5" x14ac:dyDescent="0.25">
      <c r="A492" s="10">
        <f t="shared" si="7"/>
        <v>490</v>
      </c>
      <c r="B492" s="9" t="s">
        <v>1007</v>
      </c>
      <c r="C492" s="9">
        <v>11606016385</v>
      </c>
      <c r="D492" s="9" t="s">
        <v>419</v>
      </c>
      <c r="E492" s="7" t="s">
        <v>311</v>
      </c>
      <c r="F492" s="7" t="s">
        <v>11</v>
      </c>
      <c r="G492" s="7" t="s">
        <v>991</v>
      </c>
      <c r="H492" s="8" t="s">
        <v>1082</v>
      </c>
      <c r="I492" s="7">
        <v>3</v>
      </c>
      <c r="J492" s="7" t="s">
        <v>6</v>
      </c>
    </row>
    <row r="493" spans="1:10" ht="285" x14ac:dyDescent="0.25">
      <c r="A493" s="10">
        <f t="shared" si="7"/>
        <v>491</v>
      </c>
      <c r="B493" s="9" t="s">
        <v>1008</v>
      </c>
      <c r="C493" s="9">
        <v>11606039010</v>
      </c>
      <c r="D493" s="9" t="s">
        <v>419</v>
      </c>
      <c r="E493" s="7" t="s">
        <v>134</v>
      </c>
      <c r="F493" s="7" t="s">
        <v>11</v>
      </c>
      <c r="G493" s="7" t="s">
        <v>991</v>
      </c>
      <c r="H493" s="8" t="s">
        <v>1053</v>
      </c>
      <c r="I493" s="7">
        <v>2</v>
      </c>
      <c r="J493" s="7" t="s">
        <v>6</v>
      </c>
    </row>
    <row r="494" spans="1:10" ht="180" x14ac:dyDescent="0.25">
      <c r="A494" s="10">
        <f t="shared" si="7"/>
        <v>492</v>
      </c>
      <c r="B494" s="9" t="s">
        <v>1009</v>
      </c>
      <c r="C494" s="9">
        <v>11606056762</v>
      </c>
      <c r="D494" s="9" t="s">
        <v>419</v>
      </c>
      <c r="E494" s="7" t="s">
        <v>311</v>
      </c>
      <c r="F494" s="7" t="s">
        <v>11</v>
      </c>
      <c r="G494" s="7" t="s">
        <v>991</v>
      </c>
      <c r="H494" s="8" t="s">
        <v>1054</v>
      </c>
      <c r="I494" s="7">
        <v>2</v>
      </c>
      <c r="J494" s="7" t="s">
        <v>6</v>
      </c>
    </row>
    <row r="495" spans="1:10" ht="225" x14ac:dyDescent="0.25">
      <c r="A495" s="10">
        <f t="shared" si="7"/>
        <v>493</v>
      </c>
      <c r="B495" s="9" t="s">
        <v>1010</v>
      </c>
      <c r="C495" s="9">
        <v>11606057190</v>
      </c>
      <c r="D495" s="9" t="s">
        <v>419</v>
      </c>
      <c r="E495" s="7" t="s">
        <v>311</v>
      </c>
      <c r="F495" s="7" t="s">
        <v>11</v>
      </c>
      <c r="G495" s="7" t="s">
        <v>991</v>
      </c>
      <c r="H495" s="8" t="s">
        <v>1055</v>
      </c>
      <c r="I495" s="7">
        <v>2</v>
      </c>
      <c r="J495" s="7" t="s">
        <v>6</v>
      </c>
    </row>
    <row r="496" spans="1:10" ht="285" x14ac:dyDescent="0.25">
      <c r="A496" s="10">
        <f t="shared" si="7"/>
        <v>494</v>
      </c>
      <c r="B496" s="9" t="s">
        <v>1011</v>
      </c>
      <c r="C496" s="9">
        <v>11606057864</v>
      </c>
      <c r="D496" s="9" t="s">
        <v>419</v>
      </c>
      <c r="E496" s="7" t="s">
        <v>311</v>
      </c>
      <c r="F496" s="7" t="s">
        <v>11</v>
      </c>
      <c r="G496" s="7" t="s">
        <v>991</v>
      </c>
      <c r="H496" s="8" t="s">
        <v>1056</v>
      </c>
      <c r="I496" s="7">
        <v>2</v>
      </c>
      <c r="J496" s="7" t="s">
        <v>6</v>
      </c>
    </row>
    <row r="497" spans="1:10" ht="270" x14ac:dyDescent="0.25">
      <c r="A497" s="10">
        <f t="shared" si="7"/>
        <v>495</v>
      </c>
      <c r="B497" s="9" t="s">
        <v>1012</v>
      </c>
      <c r="C497" s="9">
        <v>11606059844</v>
      </c>
      <c r="D497" s="9" t="s">
        <v>419</v>
      </c>
      <c r="E497" s="7" t="s">
        <v>358</v>
      </c>
      <c r="F497" s="7" t="s">
        <v>11</v>
      </c>
      <c r="G497" s="7" t="s">
        <v>991</v>
      </c>
      <c r="H497" s="8" t="s">
        <v>1057</v>
      </c>
      <c r="I497" s="7">
        <v>2</v>
      </c>
      <c r="J497" s="7" t="s">
        <v>6</v>
      </c>
    </row>
    <row r="498" spans="1:10" ht="225" x14ac:dyDescent="0.25">
      <c r="A498" s="10">
        <f t="shared" si="7"/>
        <v>496</v>
      </c>
      <c r="B498" s="9" t="s">
        <v>1013</v>
      </c>
      <c r="C498" s="9">
        <v>11606061126</v>
      </c>
      <c r="D498" s="9" t="s">
        <v>419</v>
      </c>
      <c r="E498" s="7" t="s">
        <v>311</v>
      </c>
      <c r="F498" s="7" t="s">
        <v>11</v>
      </c>
      <c r="G498" s="7" t="s">
        <v>991</v>
      </c>
      <c r="H498" s="8" t="s">
        <v>1058</v>
      </c>
      <c r="I498" s="7">
        <v>2</v>
      </c>
      <c r="J498" s="7" t="s">
        <v>6</v>
      </c>
    </row>
    <row r="499" spans="1:10" ht="285" x14ac:dyDescent="0.25">
      <c r="A499" s="10">
        <f t="shared" si="7"/>
        <v>497</v>
      </c>
      <c r="B499" s="9" t="s">
        <v>1014</v>
      </c>
      <c r="C499" s="9">
        <v>11606061240</v>
      </c>
      <c r="D499" s="9" t="s">
        <v>419</v>
      </c>
      <c r="E499" s="7" t="s">
        <v>311</v>
      </c>
      <c r="F499" s="7" t="s">
        <v>11</v>
      </c>
      <c r="G499" s="7" t="s">
        <v>991</v>
      </c>
      <c r="H499" s="8" t="s">
        <v>1059</v>
      </c>
      <c r="I499" s="7">
        <v>2</v>
      </c>
      <c r="J499" s="7" t="s">
        <v>6</v>
      </c>
    </row>
    <row r="500" spans="1:10" ht="409.5" x14ac:dyDescent="0.25">
      <c r="A500" s="10">
        <f t="shared" si="7"/>
        <v>498</v>
      </c>
      <c r="B500" s="9" t="s">
        <v>1015</v>
      </c>
      <c r="C500" s="9">
        <v>11606062735</v>
      </c>
      <c r="D500" s="9" t="s">
        <v>419</v>
      </c>
      <c r="E500" s="7" t="s">
        <v>311</v>
      </c>
      <c r="F500" s="7" t="s">
        <v>11</v>
      </c>
      <c r="G500" s="7" t="s">
        <v>991</v>
      </c>
      <c r="H500" s="8" t="s">
        <v>1060</v>
      </c>
      <c r="I500" s="7">
        <v>2</v>
      </c>
      <c r="J500" s="7" t="s">
        <v>6</v>
      </c>
    </row>
    <row r="501" spans="1:10" ht="315" x14ac:dyDescent="0.25">
      <c r="A501" s="10">
        <f t="shared" si="7"/>
        <v>499</v>
      </c>
      <c r="B501" s="9" t="s">
        <v>449</v>
      </c>
      <c r="C501" s="9">
        <v>11606063703</v>
      </c>
      <c r="D501" s="9" t="s">
        <v>419</v>
      </c>
      <c r="E501" s="7" t="s">
        <v>311</v>
      </c>
      <c r="F501" s="7" t="s">
        <v>11</v>
      </c>
      <c r="G501" s="7" t="s">
        <v>991</v>
      </c>
      <c r="H501" s="8" t="s">
        <v>1061</v>
      </c>
      <c r="I501" s="7">
        <v>2</v>
      </c>
      <c r="J501" s="7" t="s">
        <v>6</v>
      </c>
    </row>
    <row r="502" spans="1:10" ht="195" x14ac:dyDescent="0.25">
      <c r="A502" s="10">
        <f t="shared" si="7"/>
        <v>500</v>
      </c>
      <c r="B502" s="9" t="s">
        <v>1016</v>
      </c>
      <c r="C502" s="9">
        <v>11606072624</v>
      </c>
      <c r="D502" s="9" t="s">
        <v>419</v>
      </c>
      <c r="E502" s="7" t="s">
        <v>305</v>
      </c>
      <c r="F502" s="7" t="s">
        <v>11</v>
      </c>
      <c r="G502" s="7" t="s">
        <v>991</v>
      </c>
      <c r="H502" s="8" t="s">
        <v>1093</v>
      </c>
      <c r="I502" s="7">
        <v>1</v>
      </c>
      <c r="J502" s="7" t="s">
        <v>891</v>
      </c>
    </row>
    <row r="503" spans="1:10" ht="300" x14ac:dyDescent="0.25">
      <c r="A503" s="10">
        <f t="shared" si="7"/>
        <v>501</v>
      </c>
      <c r="B503" s="9" t="s">
        <v>1017</v>
      </c>
      <c r="C503" s="9">
        <v>11606080252</v>
      </c>
      <c r="D503" s="9" t="s">
        <v>419</v>
      </c>
      <c r="E503" s="7" t="s">
        <v>305</v>
      </c>
      <c r="F503" s="7" t="s">
        <v>11</v>
      </c>
      <c r="G503" s="7" t="s">
        <v>991</v>
      </c>
      <c r="H503" s="8" t="s">
        <v>1062</v>
      </c>
      <c r="I503" s="7">
        <v>2</v>
      </c>
      <c r="J503" s="7" t="s">
        <v>6</v>
      </c>
    </row>
    <row r="504" spans="1:10" ht="300" x14ac:dyDescent="0.25">
      <c r="A504" s="10">
        <f t="shared" si="7"/>
        <v>502</v>
      </c>
      <c r="B504" s="9" t="s">
        <v>1018</v>
      </c>
      <c r="C504" s="9">
        <v>11706012090</v>
      </c>
      <c r="D504" s="9" t="s">
        <v>419</v>
      </c>
      <c r="E504" s="7" t="s">
        <v>134</v>
      </c>
      <c r="F504" s="7" t="s">
        <v>11</v>
      </c>
      <c r="G504" s="7" t="s">
        <v>991</v>
      </c>
      <c r="H504" s="8" t="s">
        <v>1063</v>
      </c>
      <c r="I504" s="7">
        <v>2</v>
      </c>
      <c r="J504" s="7" t="s">
        <v>6</v>
      </c>
    </row>
    <row r="505" spans="1:10" ht="409.5" x14ac:dyDescent="0.25">
      <c r="A505" s="10">
        <f t="shared" si="7"/>
        <v>503</v>
      </c>
      <c r="B505" s="9" t="s">
        <v>1019</v>
      </c>
      <c r="C505" s="9">
        <v>11906111046</v>
      </c>
      <c r="D505" s="9" t="s">
        <v>419</v>
      </c>
      <c r="E505" s="7" t="s">
        <v>305</v>
      </c>
      <c r="F505" s="7" t="s">
        <v>11</v>
      </c>
      <c r="G505" s="7" t="s">
        <v>991</v>
      </c>
      <c r="H505" s="8" t="s">
        <v>1083</v>
      </c>
      <c r="I505" s="7">
        <v>3</v>
      </c>
      <c r="J505" s="7" t="s">
        <v>6</v>
      </c>
    </row>
    <row r="506" spans="1:10" ht="330" x14ac:dyDescent="0.25">
      <c r="A506" s="10">
        <f t="shared" si="7"/>
        <v>504</v>
      </c>
      <c r="B506" s="9" t="s">
        <v>1020</v>
      </c>
      <c r="C506" s="9">
        <v>11906111182</v>
      </c>
      <c r="D506" s="9" t="s">
        <v>419</v>
      </c>
      <c r="E506" s="7" t="s">
        <v>311</v>
      </c>
      <c r="F506" s="7" t="s">
        <v>11</v>
      </c>
      <c r="G506" s="7" t="s">
        <v>991</v>
      </c>
      <c r="H506" s="8" t="s">
        <v>1064</v>
      </c>
      <c r="I506" s="7">
        <v>2</v>
      </c>
      <c r="J506" s="7" t="s">
        <v>6</v>
      </c>
    </row>
    <row r="507" spans="1:10" ht="409.5" x14ac:dyDescent="0.25">
      <c r="A507" s="10">
        <f t="shared" si="7"/>
        <v>505</v>
      </c>
      <c r="B507" s="9" t="s">
        <v>1021</v>
      </c>
      <c r="C507" s="9">
        <v>11906111248</v>
      </c>
      <c r="D507" s="9" t="s">
        <v>419</v>
      </c>
      <c r="E507" s="7" t="s">
        <v>311</v>
      </c>
      <c r="F507" s="7" t="s">
        <v>11</v>
      </c>
      <c r="G507" s="7" t="s">
        <v>991</v>
      </c>
      <c r="H507" s="8" t="s">
        <v>1084</v>
      </c>
      <c r="I507" s="7">
        <v>3</v>
      </c>
      <c r="J507" s="7" t="s">
        <v>6</v>
      </c>
    </row>
    <row r="508" spans="1:10" ht="409.5" x14ac:dyDescent="0.25">
      <c r="A508" s="10">
        <f t="shared" si="7"/>
        <v>506</v>
      </c>
      <c r="B508" s="9" t="s">
        <v>1022</v>
      </c>
      <c r="C508" s="9">
        <v>12006025468</v>
      </c>
      <c r="D508" s="9" t="s">
        <v>419</v>
      </c>
      <c r="E508" s="7" t="s">
        <v>311</v>
      </c>
      <c r="F508" s="7" t="s">
        <v>11</v>
      </c>
      <c r="G508" s="7" t="s">
        <v>991</v>
      </c>
      <c r="H508" s="8" t="s">
        <v>1085</v>
      </c>
      <c r="I508" s="7">
        <v>3</v>
      </c>
      <c r="J508" s="7" t="s">
        <v>6</v>
      </c>
    </row>
    <row r="509" spans="1:10" ht="409.5" x14ac:dyDescent="0.25">
      <c r="A509" s="10">
        <f t="shared" si="7"/>
        <v>507</v>
      </c>
      <c r="B509" s="9" t="s">
        <v>72</v>
      </c>
      <c r="C509" s="9">
        <v>12006041275</v>
      </c>
      <c r="D509" s="9" t="s">
        <v>419</v>
      </c>
      <c r="E509" s="7" t="s">
        <v>311</v>
      </c>
      <c r="F509" s="7" t="s">
        <v>11</v>
      </c>
      <c r="G509" s="7" t="s">
        <v>991</v>
      </c>
      <c r="H509" s="8" t="s">
        <v>1086</v>
      </c>
      <c r="I509" s="7">
        <v>3</v>
      </c>
      <c r="J509" s="7" t="s">
        <v>6</v>
      </c>
    </row>
    <row r="510" spans="1:10" ht="210" x14ac:dyDescent="0.25">
      <c r="A510" s="10">
        <f t="shared" si="7"/>
        <v>508</v>
      </c>
      <c r="B510" s="9" t="s">
        <v>1023</v>
      </c>
      <c r="C510" s="9">
        <v>12006049184</v>
      </c>
      <c r="D510" s="9" t="s">
        <v>419</v>
      </c>
      <c r="E510" s="7" t="s">
        <v>311</v>
      </c>
      <c r="F510" s="7" t="s">
        <v>11</v>
      </c>
      <c r="G510" s="7" t="s">
        <v>991</v>
      </c>
      <c r="H510" s="8" t="s">
        <v>1065</v>
      </c>
      <c r="I510" s="7">
        <v>2</v>
      </c>
      <c r="J510" s="7" t="s">
        <v>6</v>
      </c>
    </row>
    <row r="511" spans="1:10" ht="409.5" x14ac:dyDescent="0.25">
      <c r="A511" s="10">
        <f t="shared" si="7"/>
        <v>509</v>
      </c>
      <c r="B511" s="9" t="s">
        <v>1024</v>
      </c>
      <c r="C511" s="9">
        <v>12006049241</v>
      </c>
      <c r="D511" s="9" t="s">
        <v>419</v>
      </c>
      <c r="E511" s="7" t="s">
        <v>311</v>
      </c>
      <c r="F511" s="7" t="s">
        <v>11</v>
      </c>
      <c r="G511" s="7" t="s">
        <v>991</v>
      </c>
      <c r="H511" s="8" t="s">
        <v>1066</v>
      </c>
      <c r="I511" s="7">
        <v>2</v>
      </c>
      <c r="J511" s="7" t="s">
        <v>6</v>
      </c>
    </row>
    <row r="512" spans="1:10" ht="375" x14ac:dyDescent="0.25">
      <c r="A512" s="10">
        <f t="shared" si="7"/>
        <v>510</v>
      </c>
      <c r="B512" s="9" t="s">
        <v>1025</v>
      </c>
      <c r="C512" s="9">
        <v>12006058206</v>
      </c>
      <c r="D512" s="9" t="s">
        <v>419</v>
      </c>
      <c r="E512" s="7" t="s">
        <v>313</v>
      </c>
      <c r="F512" s="7" t="s">
        <v>11</v>
      </c>
      <c r="G512" s="7" t="s">
        <v>991</v>
      </c>
      <c r="H512" s="8" t="s">
        <v>1087</v>
      </c>
      <c r="I512" s="7">
        <v>3</v>
      </c>
      <c r="J512" s="7" t="s">
        <v>6</v>
      </c>
    </row>
    <row r="513" spans="1:10" ht="315" x14ac:dyDescent="0.25">
      <c r="A513" s="10">
        <f t="shared" si="7"/>
        <v>511</v>
      </c>
      <c r="B513" s="9" t="s">
        <v>1026</v>
      </c>
      <c r="C513" s="9">
        <v>12006080076</v>
      </c>
      <c r="D513" s="9" t="s">
        <v>419</v>
      </c>
      <c r="E513" s="7" t="s">
        <v>311</v>
      </c>
      <c r="F513" s="7" t="s">
        <v>11</v>
      </c>
      <c r="G513" s="7" t="s">
        <v>991</v>
      </c>
      <c r="H513" s="8" t="s">
        <v>1067</v>
      </c>
      <c r="I513" s="7">
        <v>2</v>
      </c>
      <c r="J513" s="7" t="s">
        <v>6</v>
      </c>
    </row>
    <row r="514" spans="1:10" ht="195" x14ac:dyDescent="0.25">
      <c r="A514" s="10">
        <f t="shared" si="7"/>
        <v>512</v>
      </c>
      <c r="B514" s="9" t="s">
        <v>1027</v>
      </c>
      <c r="C514" s="9">
        <v>12006081527</v>
      </c>
      <c r="D514" s="9" t="s">
        <v>419</v>
      </c>
      <c r="E514" s="7" t="s">
        <v>311</v>
      </c>
      <c r="F514" s="7" t="s">
        <v>11</v>
      </c>
      <c r="G514" s="7" t="s">
        <v>991</v>
      </c>
      <c r="H514" s="8" t="s">
        <v>1068</v>
      </c>
      <c r="I514" s="7">
        <v>2</v>
      </c>
      <c r="J514" s="7" t="s">
        <v>6</v>
      </c>
    </row>
    <row r="515" spans="1:10" ht="195" x14ac:dyDescent="0.25">
      <c r="A515" s="10">
        <f t="shared" si="7"/>
        <v>513</v>
      </c>
      <c r="B515" s="9" t="s">
        <v>1028</v>
      </c>
      <c r="C515" s="9">
        <v>12006081573</v>
      </c>
      <c r="D515" s="9" t="s">
        <v>419</v>
      </c>
      <c r="E515" s="7" t="s">
        <v>313</v>
      </c>
      <c r="F515" s="7" t="s">
        <v>11</v>
      </c>
      <c r="G515" s="7" t="s">
        <v>991</v>
      </c>
      <c r="H515" s="8" t="s">
        <v>1088</v>
      </c>
      <c r="I515" s="7">
        <v>3</v>
      </c>
      <c r="J515" s="7" t="s">
        <v>6</v>
      </c>
    </row>
    <row r="516" spans="1:10" ht="409.5" x14ac:dyDescent="0.25">
      <c r="A516" s="10">
        <f t="shared" ref="A516:A575" si="8">A515+1</f>
        <v>514</v>
      </c>
      <c r="B516" s="9" t="s">
        <v>1029</v>
      </c>
      <c r="C516" s="9">
        <v>12006082967</v>
      </c>
      <c r="D516" s="9" t="s">
        <v>419</v>
      </c>
      <c r="E516" s="7" t="s">
        <v>134</v>
      </c>
      <c r="F516" s="7" t="s">
        <v>11</v>
      </c>
      <c r="G516" s="7" t="s">
        <v>991</v>
      </c>
      <c r="H516" s="8" t="s">
        <v>1089</v>
      </c>
      <c r="I516" s="7">
        <v>3</v>
      </c>
      <c r="J516" s="7" t="s">
        <v>6</v>
      </c>
    </row>
    <row r="517" spans="1:10" ht="285" x14ac:dyDescent="0.25">
      <c r="A517" s="10">
        <f t="shared" si="8"/>
        <v>515</v>
      </c>
      <c r="B517" s="9" t="s">
        <v>1030</v>
      </c>
      <c r="C517" s="9">
        <v>12006105546</v>
      </c>
      <c r="D517" s="9" t="s">
        <v>419</v>
      </c>
      <c r="E517" s="7" t="s">
        <v>313</v>
      </c>
      <c r="F517" s="7" t="s">
        <v>11</v>
      </c>
      <c r="G517" s="7" t="s">
        <v>991</v>
      </c>
      <c r="H517" s="8" t="s">
        <v>1090</v>
      </c>
      <c r="I517" s="7">
        <v>3</v>
      </c>
      <c r="J517" s="7" t="s">
        <v>6</v>
      </c>
    </row>
    <row r="518" spans="1:10" ht="300" x14ac:dyDescent="0.25">
      <c r="A518" s="10">
        <f t="shared" si="8"/>
        <v>516</v>
      </c>
      <c r="B518" s="9" t="s">
        <v>1031</v>
      </c>
      <c r="C518" s="9">
        <v>12006114333</v>
      </c>
      <c r="D518" s="9" t="s">
        <v>419</v>
      </c>
      <c r="E518" s="7" t="s">
        <v>311</v>
      </c>
      <c r="F518" s="7" t="s">
        <v>11</v>
      </c>
      <c r="G518" s="7" t="s">
        <v>991</v>
      </c>
      <c r="H518" s="8" t="s">
        <v>1069</v>
      </c>
      <c r="I518" s="7">
        <v>2</v>
      </c>
      <c r="J518" s="7" t="s">
        <v>6</v>
      </c>
    </row>
    <row r="519" spans="1:10" ht="270" x14ac:dyDescent="0.25">
      <c r="A519" s="10">
        <f t="shared" si="8"/>
        <v>517</v>
      </c>
      <c r="B519" s="9" t="s">
        <v>1032</v>
      </c>
      <c r="C519" s="9">
        <v>12006115648</v>
      </c>
      <c r="D519" s="9" t="s">
        <v>419</v>
      </c>
      <c r="E519" s="7" t="s">
        <v>311</v>
      </c>
      <c r="F519" s="7" t="s">
        <v>11</v>
      </c>
      <c r="G519" s="7" t="s">
        <v>991</v>
      </c>
      <c r="H519" s="8" t="s">
        <v>1070</v>
      </c>
      <c r="I519" s="7">
        <v>2</v>
      </c>
      <c r="J519" s="7" t="s">
        <v>6</v>
      </c>
    </row>
    <row r="520" spans="1:10" ht="375" x14ac:dyDescent="0.25">
      <c r="A520" s="10">
        <f t="shared" si="8"/>
        <v>518</v>
      </c>
      <c r="B520" s="9" t="s">
        <v>1033</v>
      </c>
      <c r="C520" s="9">
        <v>12006127495</v>
      </c>
      <c r="D520" s="9" t="s">
        <v>419</v>
      </c>
      <c r="E520" s="7" t="s">
        <v>311</v>
      </c>
      <c r="F520" s="7" t="s">
        <v>11</v>
      </c>
      <c r="G520" s="7" t="s">
        <v>991</v>
      </c>
      <c r="H520" s="8" t="s">
        <v>1071</v>
      </c>
      <c r="I520" s="7">
        <v>2</v>
      </c>
      <c r="J520" s="7" t="s">
        <v>6</v>
      </c>
    </row>
    <row r="521" spans="1:10" ht="270" x14ac:dyDescent="0.25">
      <c r="A521" s="10">
        <f t="shared" si="8"/>
        <v>519</v>
      </c>
      <c r="B521" s="9" t="s">
        <v>1034</v>
      </c>
      <c r="C521" s="9">
        <v>12006156958</v>
      </c>
      <c r="D521" s="9" t="s">
        <v>419</v>
      </c>
      <c r="E521" s="7" t="s">
        <v>313</v>
      </c>
      <c r="F521" s="7" t="s">
        <v>11</v>
      </c>
      <c r="G521" s="7" t="s">
        <v>991</v>
      </c>
      <c r="H521" s="8" t="s">
        <v>1072</v>
      </c>
      <c r="I521" s="7">
        <v>2</v>
      </c>
      <c r="J521" s="7" t="s">
        <v>6</v>
      </c>
    </row>
    <row r="522" spans="1:10" ht="360" x14ac:dyDescent="0.25">
      <c r="A522" s="10">
        <f t="shared" si="8"/>
        <v>520</v>
      </c>
      <c r="B522" s="9" t="s">
        <v>1035</v>
      </c>
      <c r="C522" s="9">
        <v>12006283140</v>
      </c>
      <c r="D522" s="9" t="s">
        <v>419</v>
      </c>
      <c r="E522" s="7" t="s">
        <v>311</v>
      </c>
      <c r="F522" s="7" t="s">
        <v>11</v>
      </c>
      <c r="G522" s="7" t="s">
        <v>991</v>
      </c>
      <c r="H522" s="8" t="s">
        <v>1073</v>
      </c>
      <c r="I522" s="7">
        <v>2</v>
      </c>
      <c r="J522" s="7" t="s">
        <v>6</v>
      </c>
    </row>
    <row r="523" spans="1:10" ht="409.5" x14ac:dyDescent="0.25">
      <c r="A523" s="10">
        <f t="shared" si="8"/>
        <v>521</v>
      </c>
      <c r="B523" s="9" t="s">
        <v>1036</v>
      </c>
      <c r="C523" s="9">
        <v>12006354251</v>
      </c>
      <c r="D523" s="9" t="s">
        <v>419</v>
      </c>
      <c r="E523" s="7" t="s">
        <v>313</v>
      </c>
      <c r="F523" s="7" t="s">
        <v>11</v>
      </c>
      <c r="G523" s="7" t="s">
        <v>991</v>
      </c>
      <c r="H523" s="8" t="s">
        <v>1091</v>
      </c>
      <c r="I523" s="7">
        <v>3</v>
      </c>
      <c r="J523" s="7" t="s">
        <v>6</v>
      </c>
    </row>
    <row r="524" spans="1:10" ht="330" x14ac:dyDescent="0.25">
      <c r="A524" s="10">
        <f t="shared" si="8"/>
        <v>522</v>
      </c>
      <c r="B524" s="9" t="s">
        <v>1037</v>
      </c>
      <c r="C524" s="9">
        <v>12106096762</v>
      </c>
      <c r="D524" s="9" t="s">
        <v>419</v>
      </c>
      <c r="E524" s="7" t="s">
        <v>134</v>
      </c>
      <c r="F524" s="7" t="s">
        <v>11</v>
      </c>
      <c r="G524" s="7" t="s">
        <v>991</v>
      </c>
      <c r="H524" s="8" t="s">
        <v>1092</v>
      </c>
      <c r="I524" s="7">
        <v>3</v>
      </c>
      <c r="J524" s="7" t="s">
        <v>6</v>
      </c>
    </row>
    <row r="525" spans="1:10" ht="360" x14ac:dyDescent="0.25">
      <c r="A525" s="10">
        <f t="shared" si="8"/>
        <v>523</v>
      </c>
      <c r="B525" s="9" t="s">
        <v>1038</v>
      </c>
      <c r="C525" s="9">
        <v>12406146660</v>
      </c>
      <c r="D525" s="9" t="s">
        <v>419</v>
      </c>
      <c r="E525" s="7" t="s">
        <v>134</v>
      </c>
      <c r="F525" s="7" t="s">
        <v>11</v>
      </c>
      <c r="G525" s="7" t="s">
        <v>991</v>
      </c>
      <c r="H525" s="8" t="s">
        <v>1074</v>
      </c>
      <c r="I525" s="7">
        <v>2</v>
      </c>
      <c r="J525" s="7" t="s">
        <v>6</v>
      </c>
    </row>
    <row r="526" spans="1:10" ht="300" x14ac:dyDescent="0.25">
      <c r="A526" s="10">
        <f t="shared" si="8"/>
        <v>524</v>
      </c>
      <c r="B526" s="9" t="s">
        <v>1039</v>
      </c>
      <c r="C526" s="9">
        <v>29706006791</v>
      </c>
      <c r="D526" s="9" t="s">
        <v>420</v>
      </c>
      <c r="E526" s="7" t="s">
        <v>134</v>
      </c>
      <c r="F526" s="7" t="s">
        <v>11</v>
      </c>
      <c r="G526" s="7" t="s">
        <v>991</v>
      </c>
      <c r="H526" s="8" t="s">
        <v>1075</v>
      </c>
      <c r="I526" s="7">
        <v>2</v>
      </c>
      <c r="J526" s="7" t="s">
        <v>6</v>
      </c>
    </row>
    <row r="527" spans="1:10" ht="300" x14ac:dyDescent="0.25">
      <c r="A527" s="10">
        <f t="shared" si="8"/>
        <v>525</v>
      </c>
      <c r="B527" s="9" t="s">
        <v>115</v>
      </c>
      <c r="C527" s="9">
        <v>11506007766</v>
      </c>
      <c r="D527" s="9" t="s">
        <v>419</v>
      </c>
      <c r="E527" s="7" t="s">
        <v>8</v>
      </c>
      <c r="F527" s="7" t="s">
        <v>33</v>
      </c>
      <c r="G527" s="7" t="s">
        <v>991</v>
      </c>
      <c r="H527" s="8" t="s">
        <v>1041</v>
      </c>
      <c r="I527" s="7" t="s">
        <v>8</v>
      </c>
      <c r="J527" s="7" t="s">
        <v>8</v>
      </c>
    </row>
    <row r="528" spans="1:10" ht="240" x14ac:dyDescent="0.25">
      <c r="A528" s="10">
        <f t="shared" si="8"/>
        <v>526</v>
      </c>
      <c r="B528" s="9" t="s">
        <v>1040</v>
      </c>
      <c r="C528" s="9">
        <v>11606050315</v>
      </c>
      <c r="D528" s="9" t="s">
        <v>419</v>
      </c>
      <c r="E528" s="7" t="s">
        <v>8</v>
      </c>
      <c r="F528" s="7" t="s">
        <v>33</v>
      </c>
      <c r="G528" s="7" t="s">
        <v>991</v>
      </c>
      <c r="H528" s="8" t="s">
        <v>1042</v>
      </c>
      <c r="I528" s="7" t="s">
        <v>8</v>
      </c>
      <c r="J528" s="7" t="s">
        <v>8</v>
      </c>
    </row>
    <row r="529" spans="1:10" ht="225" x14ac:dyDescent="0.25">
      <c r="A529" s="10">
        <f t="shared" si="8"/>
        <v>527</v>
      </c>
      <c r="B529" s="9" t="s">
        <v>1095</v>
      </c>
      <c r="C529" s="9">
        <v>10206015546</v>
      </c>
      <c r="D529" s="9" t="s">
        <v>419</v>
      </c>
      <c r="E529" s="7" t="s">
        <v>305</v>
      </c>
      <c r="F529" s="7" t="s">
        <v>11</v>
      </c>
      <c r="G529" s="7" t="s">
        <v>1141</v>
      </c>
      <c r="H529" s="8" t="s">
        <v>1144</v>
      </c>
      <c r="I529" s="7">
        <v>2</v>
      </c>
      <c r="J529" s="7" t="s">
        <v>6</v>
      </c>
    </row>
    <row r="530" spans="1:10" ht="240" x14ac:dyDescent="0.25">
      <c r="A530" s="10">
        <f t="shared" si="8"/>
        <v>528</v>
      </c>
      <c r="B530" s="9" t="s">
        <v>1096</v>
      </c>
      <c r="C530" s="9">
        <v>10306015560</v>
      </c>
      <c r="D530" s="9" t="s">
        <v>419</v>
      </c>
      <c r="E530" s="7" t="s">
        <v>313</v>
      </c>
      <c r="F530" s="7" t="s">
        <v>11</v>
      </c>
      <c r="G530" s="7" t="s">
        <v>1141</v>
      </c>
      <c r="H530" s="8" t="s">
        <v>1145</v>
      </c>
      <c r="I530" s="7">
        <v>2</v>
      </c>
      <c r="J530" s="7" t="s">
        <v>6</v>
      </c>
    </row>
    <row r="531" spans="1:10" ht="240" x14ac:dyDescent="0.25">
      <c r="A531" s="10">
        <f t="shared" si="8"/>
        <v>529</v>
      </c>
      <c r="B531" s="9" t="s">
        <v>1097</v>
      </c>
      <c r="C531" s="9">
        <v>10306018326</v>
      </c>
      <c r="D531" s="9" t="s">
        <v>419</v>
      </c>
      <c r="E531" s="7" t="s">
        <v>134</v>
      </c>
      <c r="F531" s="7" t="s">
        <v>11</v>
      </c>
      <c r="G531" s="7" t="s">
        <v>1141</v>
      </c>
      <c r="H531" s="8" t="s">
        <v>1165</v>
      </c>
      <c r="I531" s="7">
        <v>3</v>
      </c>
      <c r="J531" s="7" t="s">
        <v>6</v>
      </c>
    </row>
    <row r="532" spans="1:10" ht="225" x14ac:dyDescent="0.25">
      <c r="A532" s="10">
        <f t="shared" si="8"/>
        <v>530</v>
      </c>
      <c r="B532" s="9" t="s">
        <v>1098</v>
      </c>
      <c r="C532" s="9">
        <v>10506011984</v>
      </c>
      <c r="D532" s="9" t="s">
        <v>419</v>
      </c>
      <c r="E532" s="7" t="s">
        <v>305</v>
      </c>
      <c r="F532" s="7" t="s">
        <v>11</v>
      </c>
      <c r="G532" s="7" t="s">
        <v>1141</v>
      </c>
      <c r="H532" s="8" t="s">
        <v>1146</v>
      </c>
      <c r="I532" s="7">
        <v>2</v>
      </c>
      <c r="J532" s="7" t="s">
        <v>6</v>
      </c>
    </row>
    <row r="533" spans="1:10" ht="300" x14ac:dyDescent="0.25">
      <c r="A533" s="10">
        <f t="shared" si="8"/>
        <v>531</v>
      </c>
      <c r="B533" s="9" t="s">
        <v>1099</v>
      </c>
      <c r="C533" s="9">
        <v>11006001472</v>
      </c>
      <c r="D533" s="9" t="s">
        <v>419</v>
      </c>
      <c r="E533" s="7" t="s">
        <v>313</v>
      </c>
      <c r="F533" s="7" t="s">
        <v>11</v>
      </c>
      <c r="G533" s="7" t="s">
        <v>1141</v>
      </c>
      <c r="H533" s="8" t="s">
        <v>1166</v>
      </c>
      <c r="I533" s="7">
        <v>3</v>
      </c>
      <c r="J533" s="7" t="s">
        <v>6</v>
      </c>
    </row>
    <row r="534" spans="1:10" ht="240" x14ac:dyDescent="0.25">
      <c r="A534" s="10">
        <f t="shared" si="8"/>
        <v>532</v>
      </c>
      <c r="B534" s="9" t="s">
        <v>1100</v>
      </c>
      <c r="C534" s="9">
        <v>11006002394</v>
      </c>
      <c r="D534" s="9" t="s">
        <v>419</v>
      </c>
      <c r="E534" s="7" t="s">
        <v>313</v>
      </c>
      <c r="F534" s="7" t="s">
        <v>11</v>
      </c>
      <c r="G534" s="7" t="s">
        <v>1141</v>
      </c>
      <c r="H534" s="8" t="s">
        <v>1147</v>
      </c>
      <c r="I534" s="7">
        <v>2</v>
      </c>
      <c r="J534" s="7" t="s">
        <v>6</v>
      </c>
    </row>
    <row r="535" spans="1:10" ht="270" x14ac:dyDescent="0.25">
      <c r="A535" s="10">
        <f t="shared" si="8"/>
        <v>533</v>
      </c>
      <c r="B535" s="9" t="s">
        <v>1101</v>
      </c>
      <c r="C535" s="9">
        <v>11006007467</v>
      </c>
      <c r="D535" s="9" t="s">
        <v>419</v>
      </c>
      <c r="E535" s="7" t="s">
        <v>134</v>
      </c>
      <c r="F535" s="7" t="s">
        <v>11</v>
      </c>
      <c r="G535" s="7" t="s">
        <v>1141</v>
      </c>
      <c r="H535" s="8" t="s">
        <v>1148</v>
      </c>
      <c r="I535" s="7">
        <v>2</v>
      </c>
      <c r="J535" s="7" t="s">
        <v>6</v>
      </c>
    </row>
    <row r="536" spans="1:10" ht="255" x14ac:dyDescent="0.25">
      <c r="A536" s="10">
        <f t="shared" si="8"/>
        <v>534</v>
      </c>
      <c r="B536" s="9" t="s">
        <v>1102</v>
      </c>
      <c r="C536" s="9">
        <v>11006009796</v>
      </c>
      <c r="D536" s="9" t="s">
        <v>419</v>
      </c>
      <c r="E536" s="7" t="s">
        <v>311</v>
      </c>
      <c r="F536" s="7" t="s">
        <v>11</v>
      </c>
      <c r="G536" s="7" t="s">
        <v>1141</v>
      </c>
      <c r="H536" s="8" t="s">
        <v>1149</v>
      </c>
      <c r="I536" s="7">
        <v>2</v>
      </c>
      <c r="J536" s="7" t="s">
        <v>6</v>
      </c>
    </row>
    <row r="537" spans="1:10" ht="375" x14ac:dyDescent="0.25">
      <c r="A537" s="10">
        <f t="shared" si="8"/>
        <v>535</v>
      </c>
      <c r="B537" s="9" t="s">
        <v>1103</v>
      </c>
      <c r="C537" s="9">
        <v>11206025482</v>
      </c>
      <c r="D537" s="9" t="s">
        <v>419</v>
      </c>
      <c r="E537" s="7" t="s">
        <v>311</v>
      </c>
      <c r="F537" s="7" t="s">
        <v>11</v>
      </c>
      <c r="G537" s="7" t="s">
        <v>1141</v>
      </c>
      <c r="H537" s="8" t="s">
        <v>1187</v>
      </c>
      <c r="I537" s="7">
        <v>2</v>
      </c>
      <c r="J537" s="7" t="s">
        <v>6</v>
      </c>
    </row>
    <row r="538" spans="1:10" ht="405" x14ac:dyDescent="0.25">
      <c r="A538" s="10">
        <f t="shared" si="8"/>
        <v>536</v>
      </c>
      <c r="B538" s="9" t="s">
        <v>1104</v>
      </c>
      <c r="C538" s="9">
        <v>11206027618</v>
      </c>
      <c r="D538" s="9" t="s">
        <v>419</v>
      </c>
      <c r="E538" s="7" t="s">
        <v>311</v>
      </c>
      <c r="F538" s="7" t="s">
        <v>11</v>
      </c>
      <c r="G538" s="7" t="s">
        <v>1141</v>
      </c>
      <c r="H538" s="8" t="s">
        <v>1167</v>
      </c>
      <c r="I538" s="7">
        <v>3</v>
      </c>
      <c r="J538" s="7" t="s">
        <v>6</v>
      </c>
    </row>
    <row r="539" spans="1:10" ht="240" x14ac:dyDescent="0.25">
      <c r="A539" s="10">
        <f t="shared" si="8"/>
        <v>537</v>
      </c>
      <c r="B539" s="9" t="s">
        <v>1105</v>
      </c>
      <c r="C539" s="9">
        <v>11206028924</v>
      </c>
      <c r="D539" s="9" t="s">
        <v>419</v>
      </c>
      <c r="E539" s="7" t="s">
        <v>311</v>
      </c>
      <c r="F539" s="7" t="s">
        <v>11</v>
      </c>
      <c r="G539" s="7" t="s">
        <v>1141</v>
      </c>
      <c r="H539" s="8" t="s">
        <v>1150</v>
      </c>
      <c r="I539" s="7">
        <v>2</v>
      </c>
      <c r="J539" s="7" t="s">
        <v>6</v>
      </c>
    </row>
    <row r="540" spans="1:10" ht="375" x14ac:dyDescent="0.25">
      <c r="A540" s="10">
        <f t="shared" si="8"/>
        <v>538</v>
      </c>
      <c r="B540" s="9" t="s">
        <v>1106</v>
      </c>
      <c r="C540" s="9">
        <v>11206057432</v>
      </c>
      <c r="D540" s="9" t="s">
        <v>419</v>
      </c>
      <c r="E540" s="7" t="s">
        <v>313</v>
      </c>
      <c r="F540" s="7" t="s">
        <v>11</v>
      </c>
      <c r="G540" s="7" t="s">
        <v>1141</v>
      </c>
      <c r="H540" s="8" t="s">
        <v>1168</v>
      </c>
      <c r="I540" s="7">
        <v>3</v>
      </c>
      <c r="J540" s="7" t="s">
        <v>6</v>
      </c>
    </row>
    <row r="541" spans="1:10" ht="409.5" x14ac:dyDescent="0.25">
      <c r="A541" s="10">
        <f t="shared" si="8"/>
        <v>539</v>
      </c>
      <c r="B541" s="9" t="s">
        <v>1107</v>
      </c>
      <c r="C541" s="9">
        <v>11606040527</v>
      </c>
      <c r="D541" s="9" t="s">
        <v>419</v>
      </c>
      <c r="E541" s="7" t="s">
        <v>313</v>
      </c>
      <c r="F541" s="7" t="s">
        <v>11</v>
      </c>
      <c r="G541" s="7" t="s">
        <v>1141</v>
      </c>
      <c r="H541" s="8" t="s">
        <v>1169</v>
      </c>
      <c r="I541" s="7">
        <v>3</v>
      </c>
      <c r="J541" s="7" t="s">
        <v>6</v>
      </c>
    </row>
    <row r="542" spans="1:10" ht="375" x14ac:dyDescent="0.25">
      <c r="A542" s="10">
        <f t="shared" si="8"/>
        <v>540</v>
      </c>
      <c r="B542" s="9" t="s">
        <v>1108</v>
      </c>
      <c r="C542" s="9">
        <v>11606045466</v>
      </c>
      <c r="D542" s="9" t="s">
        <v>419</v>
      </c>
      <c r="E542" s="7" t="s">
        <v>313</v>
      </c>
      <c r="F542" s="7" t="s">
        <v>11</v>
      </c>
      <c r="G542" s="7" t="s">
        <v>1141</v>
      </c>
      <c r="H542" s="8" t="s">
        <v>1151</v>
      </c>
      <c r="I542" s="7">
        <v>2</v>
      </c>
      <c r="J542" s="7" t="s">
        <v>6</v>
      </c>
    </row>
    <row r="543" spans="1:10" ht="409.5" x14ac:dyDescent="0.25">
      <c r="A543" s="10">
        <f t="shared" si="8"/>
        <v>541</v>
      </c>
      <c r="B543" s="9" t="s">
        <v>1109</v>
      </c>
      <c r="C543" s="9">
        <v>11606055131</v>
      </c>
      <c r="D543" s="9" t="s">
        <v>419</v>
      </c>
      <c r="E543" s="7" t="s">
        <v>488</v>
      </c>
      <c r="F543" s="7" t="s">
        <v>11</v>
      </c>
      <c r="G543" s="7" t="s">
        <v>1141</v>
      </c>
      <c r="H543" s="8" t="s">
        <v>1170</v>
      </c>
      <c r="I543" s="7">
        <v>3</v>
      </c>
      <c r="J543" s="7" t="s">
        <v>6</v>
      </c>
    </row>
    <row r="544" spans="1:10" ht="285" x14ac:dyDescent="0.25">
      <c r="A544" s="10">
        <f t="shared" si="8"/>
        <v>542</v>
      </c>
      <c r="B544" s="9" t="s">
        <v>1110</v>
      </c>
      <c r="C544" s="9">
        <v>11606055175</v>
      </c>
      <c r="D544" s="9" t="s">
        <v>419</v>
      </c>
      <c r="E544" s="7" t="s">
        <v>313</v>
      </c>
      <c r="F544" s="7" t="s">
        <v>11</v>
      </c>
      <c r="G544" s="7" t="s">
        <v>1141</v>
      </c>
      <c r="H544" s="8" t="s">
        <v>1171</v>
      </c>
      <c r="I544" s="7">
        <v>3</v>
      </c>
      <c r="J544" s="7" t="s">
        <v>6</v>
      </c>
    </row>
    <row r="545" spans="1:10" ht="300" x14ac:dyDescent="0.25">
      <c r="A545" s="10">
        <f t="shared" si="8"/>
        <v>543</v>
      </c>
      <c r="B545" s="9" t="s">
        <v>1111</v>
      </c>
      <c r="C545" s="9">
        <v>11606056503</v>
      </c>
      <c r="D545" s="9" t="s">
        <v>419</v>
      </c>
      <c r="E545" s="7" t="s">
        <v>311</v>
      </c>
      <c r="F545" s="7" t="s">
        <v>11</v>
      </c>
      <c r="G545" s="7" t="s">
        <v>1141</v>
      </c>
      <c r="H545" s="8" t="s">
        <v>1152</v>
      </c>
      <c r="I545" s="7">
        <v>2</v>
      </c>
      <c r="J545" s="7" t="s">
        <v>6</v>
      </c>
    </row>
    <row r="546" spans="1:10" ht="165" x14ac:dyDescent="0.25">
      <c r="A546" s="10">
        <f t="shared" si="8"/>
        <v>544</v>
      </c>
      <c r="B546" s="9" t="s">
        <v>1112</v>
      </c>
      <c r="C546" s="9">
        <v>11606057515</v>
      </c>
      <c r="D546" s="9" t="s">
        <v>419</v>
      </c>
      <c r="E546" s="7" t="s">
        <v>311</v>
      </c>
      <c r="F546" s="7" t="s">
        <v>11</v>
      </c>
      <c r="G546" s="7" t="s">
        <v>1141</v>
      </c>
      <c r="H546" s="8" t="s">
        <v>1153</v>
      </c>
      <c r="I546" s="7">
        <v>2</v>
      </c>
      <c r="J546" s="7" t="s">
        <v>6</v>
      </c>
    </row>
    <row r="547" spans="1:10" ht="345" x14ac:dyDescent="0.25">
      <c r="A547" s="10">
        <f t="shared" si="8"/>
        <v>545</v>
      </c>
      <c r="B547" s="9" t="s">
        <v>1113</v>
      </c>
      <c r="C547" s="9">
        <v>11606064546</v>
      </c>
      <c r="D547" s="9" t="s">
        <v>419</v>
      </c>
      <c r="E547" s="7" t="s">
        <v>313</v>
      </c>
      <c r="F547" s="7" t="s">
        <v>11</v>
      </c>
      <c r="G547" s="7" t="s">
        <v>1141</v>
      </c>
      <c r="H547" s="8" t="s">
        <v>1154</v>
      </c>
      <c r="I547" s="7">
        <v>2</v>
      </c>
      <c r="J547" s="7" t="s">
        <v>6</v>
      </c>
    </row>
    <row r="548" spans="1:10" ht="345" x14ac:dyDescent="0.25">
      <c r="A548" s="10">
        <f t="shared" si="8"/>
        <v>546</v>
      </c>
      <c r="B548" s="9" t="s">
        <v>1114</v>
      </c>
      <c r="C548" s="9">
        <v>11606064614</v>
      </c>
      <c r="D548" s="9" t="s">
        <v>419</v>
      </c>
      <c r="E548" s="7" t="s">
        <v>313</v>
      </c>
      <c r="F548" s="7" t="s">
        <v>11</v>
      </c>
      <c r="G548" s="7" t="s">
        <v>1141</v>
      </c>
      <c r="H548" s="8" t="s">
        <v>1188</v>
      </c>
      <c r="I548" s="7">
        <v>2</v>
      </c>
      <c r="J548" s="7" t="s">
        <v>6</v>
      </c>
    </row>
    <row r="549" spans="1:10" ht="255" x14ac:dyDescent="0.25">
      <c r="A549" s="10">
        <f t="shared" si="8"/>
        <v>547</v>
      </c>
      <c r="B549" s="9" t="s">
        <v>1115</v>
      </c>
      <c r="C549" s="9">
        <v>11606068113</v>
      </c>
      <c r="D549" s="9" t="s">
        <v>419</v>
      </c>
      <c r="E549" s="7" t="s">
        <v>311</v>
      </c>
      <c r="F549" s="7" t="s">
        <v>11</v>
      </c>
      <c r="G549" s="7" t="s">
        <v>1141</v>
      </c>
      <c r="H549" s="8" t="s">
        <v>1155</v>
      </c>
      <c r="I549" s="7">
        <v>2</v>
      </c>
      <c r="J549" s="7" t="s">
        <v>6</v>
      </c>
    </row>
    <row r="550" spans="1:10" ht="180" x14ac:dyDescent="0.25">
      <c r="A550" s="10">
        <f t="shared" si="8"/>
        <v>548</v>
      </c>
      <c r="B550" s="9" t="s">
        <v>1116</v>
      </c>
      <c r="C550" s="9">
        <v>11606080230</v>
      </c>
      <c r="D550" s="9" t="s">
        <v>419</v>
      </c>
      <c r="E550" s="7" t="s">
        <v>134</v>
      </c>
      <c r="F550" s="7" t="s">
        <v>11</v>
      </c>
      <c r="G550" s="7" t="s">
        <v>1141</v>
      </c>
      <c r="H550" s="8" t="s">
        <v>1142</v>
      </c>
      <c r="I550" s="7">
        <v>1</v>
      </c>
      <c r="J550" s="7" t="s">
        <v>891</v>
      </c>
    </row>
    <row r="551" spans="1:10" ht="285" x14ac:dyDescent="0.25">
      <c r="A551" s="10">
        <f t="shared" si="8"/>
        <v>549</v>
      </c>
      <c r="B551" s="9" t="s">
        <v>1117</v>
      </c>
      <c r="C551" s="9">
        <v>11606085685</v>
      </c>
      <c r="D551" s="9" t="s">
        <v>419</v>
      </c>
      <c r="E551" s="7" t="s">
        <v>358</v>
      </c>
      <c r="F551" s="7" t="s">
        <v>11</v>
      </c>
      <c r="G551" s="7" t="s">
        <v>1141</v>
      </c>
      <c r="H551" s="8" t="s">
        <v>1156</v>
      </c>
      <c r="I551" s="7">
        <v>2</v>
      </c>
      <c r="J551" s="7" t="s">
        <v>6</v>
      </c>
    </row>
    <row r="552" spans="1:10" ht="240" x14ac:dyDescent="0.25">
      <c r="A552" s="10">
        <f t="shared" si="8"/>
        <v>550</v>
      </c>
      <c r="B552" s="9" t="s">
        <v>1118</v>
      </c>
      <c r="C552" s="9">
        <v>11706156911</v>
      </c>
      <c r="D552" s="9" t="s">
        <v>419</v>
      </c>
      <c r="E552" s="7" t="s">
        <v>311</v>
      </c>
      <c r="F552" s="7" t="s">
        <v>11</v>
      </c>
      <c r="G552" s="7" t="s">
        <v>1141</v>
      </c>
      <c r="H552" s="8" t="s">
        <v>1157</v>
      </c>
      <c r="I552" s="7">
        <v>2</v>
      </c>
      <c r="J552" s="7" t="s">
        <v>6</v>
      </c>
    </row>
    <row r="553" spans="1:10" ht="195" x14ac:dyDescent="0.25">
      <c r="A553" s="10">
        <f t="shared" si="8"/>
        <v>551</v>
      </c>
      <c r="B553" s="9" t="s">
        <v>1119</v>
      </c>
      <c r="C553" s="9">
        <v>11806042678</v>
      </c>
      <c r="D553" s="9" t="s">
        <v>419</v>
      </c>
      <c r="E553" s="7" t="s">
        <v>134</v>
      </c>
      <c r="F553" s="7" t="s">
        <v>11</v>
      </c>
      <c r="G553" s="7" t="s">
        <v>1141</v>
      </c>
      <c r="H553" s="8" t="s">
        <v>1158</v>
      </c>
      <c r="I553" s="7">
        <v>2</v>
      </c>
      <c r="J553" s="7" t="s">
        <v>6</v>
      </c>
    </row>
    <row r="554" spans="1:10" ht="285" x14ac:dyDescent="0.25">
      <c r="A554" s="10">
        <f t="shared" si="8"/>
        <v>552</v>
      </c>
      <c r="B554" s="9" t="s">
        <v>1120</v>
      </c>
      <c r="C554" s="9">
        <v>12006010708</v>
      </c>
      <c r="D554" s="9" t="s">
        <v>419</v>
      </c>
      <c r="E554" s="7" t="s">
        <v>134</v>
      </c>
      <c r="F554" s="7" t="s">
        <v>11</v>
      </c>
      <c r="G554" s="7" t="s">
        <v>1141</v>
      </c>
      <c r="H554" s="8" t="s">
        <v>1172</v>
      </c>
      <c r="I554" s="7">
        <v>3</v>
      </c>
      <c r="J554" s="7" t="s">
        <v>6</v>
      </c>
    </row>
    <row r="555" spans="1:10" ht="409.5" x14ac:dyDescent="0.25">
      <c r="A555" s="10">
        <f t="shared" si="8"/>
        <v>553</v>
      </c>
      <c r="B555" s="9" t="s">
        <v>1121</v>
      </c>
      <c r="C555" s="9">
        <v>12006017537</v>
      </c>
      <c r="D555" s="9" t="s">
        <v>419</v>
      </c>
      <c r="E555" s="7" t="s">
        <v>311</v>
      </c>
      <c r="F555" s="7" t="s">
        <v>11</v>
      </c>
      <c r="G555" s="7" t="s">
        <v>1141</v>
      </c>
      <c r="H555" s="8" t="s">
        <v>1173</v>
      </c>
      <c r="I555" s="7">
        <v>3</v>
      </c>
      <c r="J555" s="7" t="s">
        <v>6</v>
      </c>
    </row>
    <row r="556" spans="1:10" ht="390" x14ac:dyDescent="0.25">
      <c r="A556" s="10">
        <f t="shared" si="8"/>
        <v>554</v>
      </c>
      <c r="B556" s="9" t="s">
        <v>1122</v>
      </c>
      <c r="C556" s="9">
        <v>12006025571</v>
      </c>
      <c r="D556" s="9" t="s">
        <v>419</v>
      </c>
      <c r="E556" s="7" t="s">
        <v>134</v>
      </c>
      <c r="F556" s="7" t="s">
        <v>11</v>
      </c>
      <c r="G556" s="7" t="s">
        <v>1141</v>
      </c>
      <c r="H556" s="8" t="s">
        <v>1174</v>
      </c>
      <c r="I556" s="7">
        <v>3</v>
      </c>
      <c r="J556" s="7" t="s">
        <v>6</v>
      </c>
    </row>
    <row r="557" spans="1:10" ht="390" x14ac:dyDescent="0.25">
      <c r="A557" s="10">
        <f t="shared" si="8"/>
        <v>555</v>
      </c>
      <c r="B557" s="9" t="s">
        <v>1123</v>
      </c>
      <c r="C557" s="9">
        <v>12006043435</v>
      </c>
      <c r="D557" s="9" t="s">
        <v>419</v>
      </c>
      <c r="E557" s="7" t="s">
        <v>311</v>
      </c>
      <c r="F557" s="7" t="s">
        <v>11</v>
      </c>
      <c r="G557" s="7" t="s">
        <v>1141</v>
      </c>
      <c r="H557" s="8" t="s">
        <v>1159</v>
      </c>
      <c r="I557" s="7">
        <v>2</v>
      </c>
      <c r="J557" s="7" t="s">
        <v>6</v>
      </c>
    </row>
    <row r="558" spans="1:10" ht="345" x14ac:dyDescent="0.25">
      <c r="A558" s="10">
        <f t="shared" si="8"/>
        <v>556</v>
      </c>
      <c r="B558" s="9" t="s">
        <v>1124</v>
      </c>
      <c r="C558" s="9">
        <v>12006055067</v>
      </c>
      <c r="D558" s="9" t="s">
        <v>419</v>
      </c>
      <c r="E558" s="7" t="s">
        <v>311</v>
      </c>
      <c r="F558" s="7" t="s">
        <v>11</v>
      </c>
      <c r="G558" s="7" t="s">
        <v>1141</v>
      </c>
      <c r="H558" s="8" t="s">
        <v>1175</v>
      </c>
      <c r="I558" s="7">
        <v>3</v>
      </c>
      <c r="J558" s="7" t="s">
        <v>6</v>
      </c>
    </row>
    <row r="559" spans="1:10" ht="255" x14ac:dyDescent="0.25">
      <c r="A559" s="10">
        <f t="shared" si="8"/>
        <v>557</v>
      </c>
      <c r="B559" s="9" t="s">
        <v>1125</v>
      </c>
      <c r="C559" s="9">
        <v>12006077556</v>
      </c>
      <c r="D559" s="9" t="s">
        <v>419</v>
      </c>
      <c r="E559" s="7" t="s">
        <v>305</v>
      </c>
      <c r="F559" s="7" t="s">
        <v>11</v>
      </c>
      <c r="G559" s="7" t="s">
        <v>1141</v>
      </c>
      <c r="H559" s="8" t="s">
        <v>1160</v>
      </c>
      <c r="I559" s="7">
        <v>2</v>
      </c>
      <c r="J559" s="7" t="s">
        <v>6</v>
      </c>
    </row>
    <row r="560" spans="1:10" ht="375" x14ac:dyDescent="0.25">
      <c r="A560" s="10">
        <f t="shared" si="8"/>
        <v>558</v>
      </c>
      <c r="B560" s="9" t="s">
        <v>1126</v>
      </c>
      <c r="C560" s="9">
        <v>12006079626</v>
      </c>
      <c r="D560" s="9" t="s">
        <v>419</v>
      </c>
      <c r="E560" s="7" t="s">
        <v>134</v>
      </c>
      <c r="F560" s="7" t="s">
        <v>11</v>
      </c>
      <c r="G560" s="7" t="s">
        <v>1141</v>
      </c>
      <c r="H560" s="8" t="s">
        <v>1176</v>
      </c>
      <c r="I560" s="7">
        <v>3</v>
      </c>
      <c r="J560" s="7" t="s">
        <v>6</v>
      </c>
    </row>
    <row r="561" spans="1:10" ht="285" x14ac:dyDescent="0.25">
      <c r="A561" s="10">
        <f t="shared" si="8"/>
        <v>559</v>
      </c>
      <c r="B561" s="9" t="s">
        <v>1127</v>
      </c>
      <c r="C561" s="9">
        <v>12006103386</v>
      </c>
      <c r="D561" s="9" t="s">
        <v>419</v>
      </c>
      <c r="E561" s="7" t="s">
        <v>311</v>
      </c>
      <c r="F561" s="7" t="s">
        <v>11</v>
      </c>
      <c r="G561" s="7" t="s">
        <v>1141</v>
      </c>
      <c r="H561" s="8" t="s">
        <v>1177</v>
      </c>
      <c r="I561" s="7">
        <v>3</v>
      </c>
      <c r="J561" s="7" t="s">
        <v>6</v>
      </c>
    </row>
    <row r="562" spans="1:10" ht="300" x14ac:dyDescent="0.25">
      <c r="A562" s="10">
        <f t="shared" si="8"/>
        <v>560</v>
      </c>
      <c r="B562" s="9" t="s">
        <v>1128</v>
      </c>
      <c r="C562" s="9">
        <v>12006106323</v>
      </c>
      <c r="D562" s="9" t="s">
        <v>419</v>
      </c>
      <c r="E562" s="7" t="s">
        <v>311</v>
      </c>
      <c r="F562" s="7" t="s">
        <v>11</v>
      </c>
      <c r="G562" s="7" t="s">
        <v>1141</v>
      </c>
      <c r="H562" s="8" t="s">
        <v>1178</v>
      </c>
      <c r="I562" s="7">
        <v>3</v>
      </c>
      <c r="J562" s="7" t="s">
        <v>6</v>
      </c>
    </row>
    <row r="563" spans="1:10" ht="345" x14ac:dyDescent="0.25">
      <c r="A563" s="10">
        <f t="shared" si="8"/>
        <v>561</v>
      </c>
      <c r="B563" s="9" t="s">
        <v>1129</v>
      </c>
      <c r="C563" s="9">
        <v>12006113130</v>
      </c>
      <c r="D563" s="9" t="s">
        <v>419</v>
      </c>
      <c r="E563" s="7" t="s">
        <v>311</v>
      </c>
      <c r="F563" s="7" t="s">
        <v>11</v>
      </c>
      <c r="G563" s="7" t="s">
        <v>1141</v>
      </c>
      <c r="H563" s="8" t="s">
        <v>1161</v>
      </c>
      <c r="I563" s="7">
        <v>2</v>
      </c>
      <c r="J563" s="7" t="s">
        <v>6</v>
      </c>
    </row>
    <row r="564" spans="1:10" ht="105" x14ac:dyDescent="0.25">
      <c r="A564" s="10">
        <f t="shared" si="8"/>
        <v>562</v>
      </c>
      <c r="B564" s="9" t="s">
        <v>1130</v>
      </c>
      <c r="C564" s="9">
        <v>12006114232</v>
      </c>
      <c r="D564" s="9" t="s">
        <v>419</v>
      </c>
      <c r="E564" s="7" t="s">
        <v>134</v>
      </c>
      <c r="F564" s="7" t="s">
        <v>11</v>
      </c>
      <c r="G564" s="7" t="s">
        <v>1141</v>
      </c>
      <c r="H564" s="8" t="s">
        <v>1143</v>
      </c>
      <c r="I564" s="7">
        <v>1</v>
      </c>
      <c r="J564" s="7" t="s">
        <v>891</v>
      </c>
    </row>
    <row r="565" spans="1:10" ht="300" x14ac:dyDescent="0.25">
      <c r="A565" s="10">
        <f t="shared" si="8"/>
        <v>563</v>
      </c>
      <c r="B565" s="9" t="s">
        <v>1131</v>
      </c>
      <c r="C565" s="9">
        <v>12006127517</v>
      </c>
      <c r="D565" s="9" t="s">
        <v>419</v>
      </c>
      <c r="E565" s="7" t="s">
        <v>134</v>
      </c>
      <c r="F565" s="7" t="s">
        <v>11</v>
      </c>
      <c r="G565" s="7" t="s">
        <v>1141</v>
      </c>
      <c r="H565" s="8" t="s">
        <v>1162</v>
      </c>
      <c r="I565" s="7">
        <v>2</v>
      </c>
      <c r="J565" s="7" t="s">
        <v>6</v>
      </c>
    </row>
    <row r="566" spans="1:10" ht="240" x14ac:dyDescent="0.25">
      <c r="A566" s="10">
        <f t="shared" si="8"/>
        <v>564</v>
      </c>
      <c r="B566" s="9" t="s">
        <v>1132</v>
      </c>
      <c r="C566" s="9">
        <v>12006132816</v>
      </c>
      <c r="D566" s="9" t="s">
        <v>419</v>
      </c>
      <c r="E566" s="7" t="s">
        <v>313</v>
      </c>
      <c r="F566" s="7" t="s">
        <v>11</v>
      </c>
      <c r="G566" s="7" t="s">
        <v>1141</v>
      </c>
      <c r="H566" s="8" t="s">
        <v>1163</v>
      </c>
      <c r="I566" s="7">
        <v>2</v>
      </c>
      <c r="J566" s="7" t="s">
        <v>6</v>
      </c>
    </row>
    <row r="567" spans="1:10" ht="409.5" x14ac:dyDescent="0.25">
      <c r="A567" s="10">
        <f t="shared" si="8"/>
        <v>565</v>
      </c>
      <c r="B567" s="9" t="s">
        <v>1133</v>
      </c>
      <c r="C567" s="9">
        <v>12006155068</v>
      </c>
      <c r="D567" s="9" t="s">
        <v>419</v>
      </c>
      <c r="E567" s="7" t="s">
        <v>313</v>
      </c>
      <c r="F567" s="7" t="s">
        <v>11</v>
      </c>
      <c r="G567" s="7" t="s">
        <v>1141</v>
      </c>
      <c r="H567" s="8" t="s">
        <v>1179</v>
      </c>
      <c r="I567" s="7">
        <v>3</v>
      </c>
      <c r="J567" s="7" t="s">
        <v>6</v>
      </c>
    </row>
    <row r="568" spans="1:10" ht="345" x14ac:dyDescent="0.25">
      <c r="A568" s="10">
        <f t="shared" si="8"/>
        <v>566</v>
      </c>
      <c r="B568" s="9" t="s">
        <v>1134</v>
      </c>
      <c r="C568" s="9">
        <v>12006277705</v>
      </c>
      <c r="D568" s="9" t="s">
        <v>419</v>
      </c>
      <c r="E568" s="7" t="s">
        <v>313</v>
      </c>
      <c r="F568" s="7" t="s">
        <v>11</v>
      </c>
      <c r="G568" s="7" t="s">
        <v>1141</v>
      </c>
      <c r="H568" s="8" t="s">
        <v>1164</v>
      </c>
      <c r="I568" s="7">
        <v>2</v>
      </c>
      <c r="J568" s="7" t="s">
        <v>6</v>
      </c>
    </row>
    <row r="569" spans="1:10" ht="409.5" x14ac:dyDescent="0.25">
      <c r="A569" s="10">
        <f t="shared" si="8"/>
        <v>567</v>
      </c>
      <c r="B569" s="9" t="s">
        <v>1135</v>
      </c>
      <c r="C569" s="9">
        <v>12206074465</v>
      </c>
      <c r="D569" s="9" t="s">
        <v>419</v>
      </c>
      <c r="E569" s="7" t="s">
        <v>134</v>
      </c>
      <c r="F569" s="7" t="s">
        <v>11</v>
      </c>
      <c r="G569" s="7" t="s">
        <v>1141</v>
      </c>
      <c r="H569" s="8" t="s">
        <v>1180</v>
      </c>
      <c r="I569" s="7">
        <v>3</v>
      </c>
      <c r="J569" s="7" t="s">
        <v>6</v>
      </c>
    </row>
    <row r="570" spans="1:10" ht="375" x14ac:dyDescent="0.25">
      <c r="A570" s="10">
        <f t="shared" si="8"/>
        <v>568</v>
      </c>
      <c r="B570" s="9" t="s">
        <v>1136</v>
      </c>
      <c r="C570" s="9">
        <v>12206286450</v>
      </c>
      <c r="D570" s="9" t="s">
        <v>419</v>
      </c>
      <c r="E570" s="7" t="s">
        <v>134</v>
      </c>
      <c r="F570" s="7" t="s">
        <v>11</v>
      </c>
      <c r="G570" s="7" t="s">
        <v>1141</v>
      </c>
      <c r="H570" s="8" t="s">
        <v>1181</v>
      </c>
      <c r="I570" s="7">
        <v>3</v>
      </c>
      <c r="J570" s="7" t="s">
        <v>6</v>
      </c>
    </row>
    <row r="571" spans="1:10" ht="409.5" x14ac:dyDescent="0.25">
      <c r="A571" s="10">
        <f t="shared" si="8"/>
        <v>569</v>
      </c>
      <c r="B571" s="9" t="s">
        <v>1137</v>
      </c>
      <c r="C571" s="9">
        <v>21206052955</v>
      </c>
      <c r="D571" s="9" t="s">
        <v>420</v>
      </c>
      <c r="E571" s="7" t="s">
        <v>305</v>
      </c>
      <c r="F571" s="7" t="s">
        <v>11</v>
      </c>
      <c r="G571" s="7" t="s">
        <v>1141</v>
      </c>
      <c r="H571" s="8" t="s">
        <v>1182</v>
      </c>
      <c r="I571" s="7">
        <v>3</v>
      </c>
      <c r="J571" s="7" t="s">
        <v>6</v>
      </c>
    </row>
    <row r="572" spans="1:10" ht="225" x14ac:dyDescent="0.25">
      <c r="A572" s="10">
        <f t="shared" si="8"/>
        <v>570</v>
      </c>
      <c r="B572" s="9" t="s">
        <v>1138</v>
      </c>
      <c r="C572" s="9">
        <v>21706134153</v>
      </c>
      <c r="D572" s="9" t="s">
        <v>420</v>
      </c>
      <c r="E572" s="7" t="s">
        <v>358</v>
      </c>
      <c r="F572" s="7" t="s">
        <v>11</v>
      </c>
      <c r="G572" s="7" t="s">
        <v>1141</v>
      </c>
      <c r="H572" s="8" t="s">
        <v>1184</v>
      </c>
      <c r="I572" s="7" t="s">
        <v>889</v>
      </c>
      <c r="J572" s="7" t="s">
        <v>6</v>
      </c>
    </row>
    <row r="573" spans="1:10" ht="240" x14ac:dyDescent="0.25">
      <c r="A573" s="10">
        <f t="shared" si="8"/>
        <v>571</v>
      </c>
      <c r="B573" s="9" t="s">
        <v>1139</v>
      </c>
      <c r="C573" s="9">
        <v>22006097616</v>
      </c>
      <c r="D573" s="9" t="s">
        <v>420</v>
      </c>
      <c r="E573" s="7" t="s">
        <v>311</v>
      </c>
      <c r="F573" s="7" t="s">
        <v>11</v>
      </c>
      <c r="G573" s="7" t="s">
        <v>1141</v>
      </c>
      <c r="H573" s="8" t="s">
        <v>1186</v>
      </c>
      <c r="I573" s="7" t="s">
        <v>1185</v>
      </c>
      <c r="J573" s="7" t="s">
        <v>6</v>
      </c>
    </row>
    <row r="574" spans="1:10" ht="360" x14ac:dyDescent="0.25">
      <c r="A574" s="10">
        <f t="shared" si="8"/>
        <v>572</v>
      </c>
      <c r="B574" s="9" t="s">
        <v>1140</v>
      </c>
      <c r="C574" s="9">
        <v>11606064748</v>
      </c>
      <c r="D574" s="9" t="s">
        <v>419</v>
      </c>
      <c r="E574" s="7" t="s">
        <v>311</v>
      </c>
      <c r="F574" s="7" t="s">
        <v>11</v>
      </c>
      <c r="G574" s="7" t="s">
        <v>1141</v>
      </c>
      <c r="H574" s="8" t="s">
        <v>1183</v>
      </c>
      <c r="I574" s="7">
        <v>3</v>
      </c>
      <c r="J574" s="7" t="s">
        <v>6</v>
      </c>
    </row>
    <row r="575" spans="1:10" ht="105" x14ac:dyDescent="0.25">
      <c r="A575" s="10">
        <f t="shared" si="8"/>
        <v>573</v>
      </c>
      <c r="B575" s="9" t="s">
        <v>1189</v>
      </c>
      <c r="C575" s="9">
        <v>11606064704</v>
      </c>
      <c r="D575" s="9" t="s">
        <v>419</v>
      </c>
      <c r="E575" s="7" t="s">
        <v>8</v>
      </c>
      <c r="F575" s="7" t="s">
        <v>33</v>
      </c>
      <c r="G575" s="7" t="s">
        <v>1141</v>
      </c>
      <c r="H575" s="8" t="s">
        <v>1190</v>
      </c>
      <c r="I575" s="7" t="s">
        <v>8</v>
      </c>
      <c r="J575" s="7" t="s">
        <v>8</v>
      </c>
    </row>
  </sheetData>
  <autoFilter ref="A2:J574" xr:uid="{00000000-0001-0000-0000-000000000000}"/>
  <mergeCells count="1">
    <mergeCell ref="A1:H1"/>
  </mergeCells>
  <dataValidations disablePrompts="1" count="1">
    <dataValidation allowBlank="1" showInputMessage="1" showErrorMessage="1" prompt="Предварительно отсортировать по ОРНЗ/ дата начала ВКД" sqref="B87 B93" xr:uid="{C4719CB9-27A2-434C-A59A-D5A4458DD08F}"/>
  </dataValidations>
  <pageMargins left="0.27559055118110237" right="0.27559055118110237" top="0.27559055118110237" bottom="0.27559055118110237" header="0.31496062992125984" footer="0.31496062992125984"/>
  <pageSetup paperSize="9"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для сайта</vt:lpstr>
      <vt:lpstr>'для сайта'!Область_печати</vt:lpstr>
      <vt:lpstr>'для сайта'!ОРНЗ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Светлана М. Шабурова</cp:lastModifiedBy>
  <cp:lastPrinted>2017-11-23T10:07:02Z</cp:lastPrinted>
  <dcterms:created xsi:type="dcterms:W3CDTF">2014-09-09T08:16:51Z</dcterms:created>
  <dcterms:modified xsi:type="dcterms:W3CDTF">2026-01-19T09:38:09Z</dcterms:modified>
</cp:coreProperties>
</file>