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hidePivotFieldList="1"/>
  <mc:AlternateContent xmlns:mc="http://schemas.openxmlformats.org/markup-compatibility/2006">
    <mc:Choice Requires="x15">
      <x15ac:absPath xmlns:x15ac="http://schemas.microsoft.com/office/spreadsheetml/2010/11/ac" url="\\sroserver\ВКД\База ВКД\ВКК 2025\0.1. Итоги\Статистика\8 месяцев 2025\"/>
    </mc:Choice>
  </mc:AlternateContent>
  <xr:revisionPtr revIDLastSave="0" documentId="13_ncr:1_{177B1D7A-00CA-4A83-99FC-93C5E43D22C4}" xr6:coauthVersionLast="47" xr6:coauthVersionMax="47" xr10:uidLastSave="{00000000-0000-0000-0000-000000000000}"/>
  <bookViews>
    <workbookView xWindow="-120" yWindow="-120" windowWidth="20730" windowHeight="11160" xr2:uid="{00000000-000D-0000-FFFF-FFFF00000000}"/>
  </bookViews>
  <sheets>
    <sheet name="На сайт.Плановые" sheetId="7" r:id="rId1"/>
  </sheets>
  <definedNames>
    <definedName name="_xlnm._FilterDatabase" localSheetId="0" hidden="1">'На сайт.Плановые'!$A$2:$H$919</definedName>
    <definedName name="_xlnm.Print_Area" localSheetId="0">'На сайт.Плановые'!$A$2:$F$5</definedName>
    <definedName name="ОРНЗ" localSheetId="0">'На сайт.Плановые'!$C:$C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46" i="7" l="1"/>
  <c r="A47" i="7"/>
  <c r="A4" i="7"/>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8" i="7" l="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369" i="7" s="1"/>
  <c r="A370" i="7" s="1"/>
  <c r="A371" i="7" s="1"/>
  <c r="A372" i="7" s="1"/>
  <c r="A373" i="7" s="1"/>
  <c r="A374" i="7" s="1"/>
  <c r="A375" i="7" s="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A423" i="7" s="1"/>
  <c r="A424" i="7" s="1"/>
  <c r="A425" i="7" s="1"/>
  <c r="A426" i="7" s="1"/>
  <c r="A427" i="7" s="1"/>
  <c r="A428" i="7" s="1"/>
  <c r="A429" i="7" s="1"/>
  <c r="A430" i="7" s="1"/>
  <c r="A431" i="7" s="1"/>
  <c r="A432" i="7" s="1"/>
  <c r="A433" i="7" s="1"/>
  <c r="A434" i="7" s="1"/>
  <c r="A435" i="7" s="1"/>
  <c r="A436" i="7" s="1"/>
  <c r="A437" i="7" s="1"/>
  <c r="A438" i="7" s="1"/>
  <c r="A439" i="7" s="1"/>
  <c r="A440" i="7" s="1"/>
  <c r="A441" i="7" s="1"/>
  <c r="A442" i="7" s="1"/>
  <c r="A443" i="7" s="1"/>
  <c r="A444" i="7" s="1"/>
  <c r="A445" i="7" s="1"/>
  <c r="A446" i="7" s="1"/>
  <c r="A447" i="7" s="1"/>
  <c r="A448" i="7" s="1"/>
  <c r="A449" i="7" s="1"/>
  <c r="A450" i="7" s="1"/>
  <c r="A451" i="7" s="1"/>
  <c r="A452" i="7" s="1"/>
  <c r="A453" i="7" s="1"/>
  <c r="A454" i="7" s="1"/>
  <c r="A455" i="7" s="1"/>
  <c r="A456" i="7" s="1"/>
  <c r="A457" i="7" s="1"/>
  <c r="A458" i="7" s="1"/>
  <c r="A459" i="7" s="1"/>
  <c r="A460" i="7" s="1"/>
  <c r="A461" i="7" s="1"/>
  <c r="A462" i="7" s="1"/>
  <c r="A463" i="7" s="1"/>
  <c r="A464" i="7" s="1"/>
  <c r="A465" i="7" s="1"/>
  <c r="A466" i="7" s="1"/>
  <c r="A467" i="7" s="1"/>
  <c r="A468" i="7" s="1"/>
  <c r="A469" i="7" s="1"/>
  <c r="A470" i="7" s="1"/>
  <c r="A471" i="7" s="1"/>
  <c r="A472" i="7" s="1"/>
  <c r="A473" i="7" s="1"/>
  <c r="A474" i="7" s="1"/>
  <c r="A475" i="7" s="1"/>
  <c r="A476" i="7" s="1"/>
  <c r="A477" i="7" s="1"/>
  <c r="A478" i="7" s="1"/>
  <c r="A479" i="7" s="1"/>
  <c r="A480" i="7" s="1"/>
  <c r="A481" i="7"/>
  <c r="A482" i="7" s="1"/>
  <c r="A483" i="7" s="1"/>
  <c r="A484" i="7" s="1"/>
  <c r="A485" i="7" s="1"/>
  <c r="A486" i="7" s="1"/>
  <c r="A487" i="7" s="1"/>
  <c r="A488" i="7" s="1"/>
  <c r="A489" i="7" s="1"/>
  <c r="A490" i="7" s="1"/>
  <c r="A491" i="7" s="1"/>
  <c r="A492" i="7" s="1"/>
  <c r="A493" i="7" s="1"/>
  <c r="A494" i="7" s="1"/>
  <c r="A495" i="7" s="1"/>
  <c r="A496" i="7" s="1"/>
  <c r="A497" i="7" s="1"/>
  <c r="A498" i="7" s="1"/>
  <c r="A499" i="7" s="1"/>
  <c r="A500" i="7" s="1"/>
  <c r="A501" i="7" s="1"/>
  <c r="A502" i="7" s="1"/>
  <c r="A503" i="7" s="1"/>
  <c r="A504" i="7" s="1"/>
  <c r="A505" i="7" s="1"/>
  <c r="A506" i="7" s="1"/>
  <c r="A507" i="7" s="1"/>
  <c r="A508" i="7" s="1"/>
  <c r="A509" i="7" s="1"/>
  <c r="A510" i="7" s="1"/>
  <c r="A511" i="7" s="1"/>
  <c r="A512" i="7" s="1"/>
  <c r="A513" i="7" s="1"/>
  <c r="A514" i="7" s="1"/>
  <c r="A515" i="7" s="1"/>
  <c r="A516" i="7" s="1"/>
  <c r="A517" i="7" s="1"/>
  <c r="A518" i="7" s="1"/>
  <c r="A519" i="7" s="1"/>
  <c r="A520" i="7" s="1"/>
  <c r="A521" i="7" s="1"/>
  <c r="A522" i="7" s="1"/>
  <c r="A523" i="7" s="1"/>
  <c r="A524" i="7" s="1"/>
  <c r="A525" i="7" s="1"/>
  <c r="A526" i="7" s="1"/>
  <c r="A527" i="7" s="1"/>
  <c r="A528" i="7" s="1"/>
  <c r="A529" i="7" s="1"/>
  <c r="A530" i="7" s="1"/>
  <c r="A531" i="7" s="1"/>
  <c r="A532" i="7" s="1"/>
  <c r="A533" i="7" s="1"/>
  <c r="A534" i="7" s="1"/>
  <c r="A535" i="7" s="1"/>
  <c r="A536" i="7" s="1"/>
  <c r="A537" i="7" s="1"/>
  <c r="A538" i="7" s="1"/>
  <c r="A539" i="7" s="1"/>
  <c r="A540" i="7" s="1"/>
  <c r="A541" i="7" s="1"/>
  <c r="A542" i="7" s="1"/>
  <c r="A543" i="7" s="1"/>
  <c r="A544" i="7" s="1"/>
  <c r="A545" i="7" s="1"/>
  <c r="A546" i="7" s="1"/>
  <c r="A547" i="7" s="1"/>
  <c r="A548" i="7" s="1"/>
  <c r="A549" i="7" s="1"/>
  <c r="A550" i="7" s="1"/>
  <c r="A551" i="7" s="1"/>
  <c r="A552" i="7" s="1"/>
  <c r="A553" i="7" s="1"/>
  <c r="A554" i="7" s="1"/>
  <c r="A555" i="7" s="1"/>
  <c r="A556" i="7" s="1"/>
  <c r="A557" i="7" s="1"/>
  <c r="A558" i="7" s="1"/>
  <c r="A559" i="7" s="1"/>
  <c r="A560" i="7" s="1"/>
  <c r="A561" i="7" s="1"/>
  <c r="A562" i="7" s="1"/>
  <c r="A563" i="7" s="1"/>
  <c r="A564" i="7" s="1"/>
  <c r="A565" i="7" s="1"/>
  <c r="A566" i="7" s="1"/>
  <c r="A567" i="7" s="1"/>
  <c r="A568" i="7" s="1"/>
  <c r="A569" i="7" s="1"/>
  <c r="A570" i="7" s="1"/>
  <c r="A571" i="7" s="1"/>
  <c r="A572" i="7" s="1"/>
  <c r="A573" i="7" s="1"/>
  <c r="A574" i="7" s="1"/>
  <c r="A575" i="7" s="1"/>
  <c r="A576" i="7" s="1"/>
  <c r="A577" i="7" s="1"/>
  <c r="A578" i="7" s="1"/>
  <c r="A579" i="7" s="1"/>
  <c r="A580" i="7" s="1"/>
  <c r="A581" i="7" s="1"/>
  <c r="A582" i="7" s="1"/>
  <c r="A583" i="7" s="1"/>
  <c r="A584" i="7" s="1"/>
  <c r="A585" i="7" s="1"/>
  <c r="A586" i="7" s="1"/>
  <c r="A587" i="7" s="1"/>
  <c r="A588" i="7" s="1"/>
  <c r="A589" i="7" s="1"/>
  <c r="A590" i="7" s="1"/>
  <c r="A591" i="7" s="1"/>
  <c r="A592" i="7" s="1"/>
  <c r="A593" i="7" s="1"/>
  <c r="A594" i="7" s="1"/>
  <c r="A595" i="7" s="1"/>
  <c r="A596" i="7" s="1"/>
  <c r="A597" i="7" s="1"/>
  <c r="A598" i="7" s="1"/>
  <c r="A599" i="7" s="1"/>
  <c r="A600" i="7" s="1"/>
  <c r="A601" i="7" s="1"/>
  <c r="A602" i="7" s="1"/>
  <c r="A603" i="7" s="1"/>
  <c r="A604" i="7" s="1"/>
  <c r="A605" i="7" s="1"/>
  <c r="A606" i="7" s="1"/>
  <c r="A607" i="7" s="1"/>
  <c r="A608" i="7" s="1"/>
  <c r="A609" i="7" s="1"/>
  <c r="A610" i="7" s="1"/>
  <c r="A611" i="7" s="1"/>
  <c r="A612" i="7" s="1"/>
  <c r="A613" i="7" s="1"/>
  <c r="A614" i="7" s="1"/>
  <c r="A615" i="7" s="1"/>
  <c r="A616" i="7" s="1"/>
  <c r="A617" i="7" s="1"/>
  <c r="A618" i="7" s="1"/>
  <c r="A619" i="7" s="1"/>
  <c r="A620" i="7" s="1"/>
  <c r="A621" i="7" s="1"/>
  <c r="A622" i="7" s="1"/>
  <c r="A623" i="7" s="1"/>
  <c r="A624" i="7" s="1"/>
  <c r="A625" i="7" s="1"/>
  <c r="A626" i="7" s="1"/>
  <c r="A627" i="7" s="1"/>
  <c r="A628" i="7" s="1"/>
  <c r="A629" i="7" s="1"/>
  <c r="A630" i="7" s="1"/>
  <c r="A631" i="7" s="1"/>
  <c r="A632" i="7" s="1"/>
  <c r="A633" i="7" s="1"/>
  <c r="A634" i="7" s="1"/>
  <c r="A635" i="7" s="1"/>
  <c r="A636" i="7" s="1"/>
  <c r="A637" i="7" s="1"/>
  <c r="A638" i="7" s="1"/>
  <c r="A639" i="7" s="1"/>
  <c r="A640" i="7" s="1"/>
  <c r="A641" i="7" s="1"/>
  <c r="A642" i="7" s="1"/>
  <c r="A643" i="7" s="1"/>
  <c r="A644" i="7" s="1"/>
  <c r="A645" i="7" s="1"/>
  <c r="A646" i="7" s="1"/>
  <c r="A647" i="7" s="1"/>
  <c r="A648" i="7" s="1"/>
  <c r="A649" i="7" s="1"/>
  <c r="A650" i="7" s="1"/>
  <c r="A651" i="7" s="1"/>
  <c r="A652" i="7" s="1"/>
  <c r="A653" i="7" s="1"/>
  <c r="A654" i="7" s="1"/>
  <c r="A655" i="7" s="1"/>
  <c r="A656" i="7" s="1"/>
  <c r="A657" i="7" s="1"/>
  <c r="A658" i="7" s="1"/>
  <c r="A659" i="7" s="1"/>
  <c r="A660" i="7" s="1"/>
  <c r="A661" i="7" s="1"/>
  <c r="A662" i="7" s="1"/>
  <c r="A663" i="7" s="1"/>
  <c r="A664" i="7" s="1"/>
  <c r="A665" i="7" s="1"/>
  <c r="A666" i="7" s="1"/>
  <c r="A667" i="7" s="1"/>
  <c r="A668" i="7" s="1"/>
  <c r="A669" i="7" s="1"/>
  <c r="A670" i="7" s="1"/>
  <c r="A671" i="7" s="1"/>
  <c r="A672" i="7" s="1"/>
  <c r="A673" i="7" s="1"/>
  <c r="A674" i="7" s="1"/>
  <c r="A675" i="7" s="1"/>
  <c r="A676" i="7" s="1"/>
  <c r="A677" i="7" s="1"/>
  <c r="A678" i="7" s="1"/>
  <c r="A679" i="7" s="1"/>
  <c r="A680" i="7" s="1"/>
  <c r="A681" i="7" s="1"/>
  <c r="A682" i="7" s="1"/>
  <c r="A683" i="7" s="1"/>
  <c r="A684" i="7" s="1"/>
  <c r="A685" i="7" s="1"/>
  <c r="A686" i="7" s="1"/>
  <c r="A687" i="7" s="1"/>
  <c r="A688" i="7" s="1"/>
  <c r="A689" i="7" s="1"/>
  <c r="A690" i="7" s="1"/>
  <c r="A691" i="7" s="1"/>
  <c r="A692" i="7" s="1"/>
  <c r="A693" i="7" s="1"/>
  <c r="A694" i="7" s="1"/>
  <c r="A695" i="7" s="1"/>
  <c r="A696" i="7" s="1"/>
  <c r="A697" i="7" s="1"/>
  <c r="A698" i="7" s="1"/>
  <c r="A699" i="7" s="1"/>
  <c r="A700" i="7" s="1"/>
  <c r="A701" i="7" s="1"/>
  <c r="A702" i="7" s="1"/>
  <c r="A703" i="7" s="1"/>
  <c r="A704" i="7" s="1"/>
  <c r="A705" i="7" s="1"/>
  <c r="A706" i="7" s="1"/>
  <c r="A707" i="7" s="1"/>
  <c r="A708" i="7" s="1"/>
  <c r="A709" i="7" s="1"/>
  <c r="A710" i="7" s="1"/>
  <c r="A711" i="7" s="1"/>
  <c r="A712" i="7" s="1"/>
  <c r="A713" i="7" s="1"/>
  <c r="A714" i="7" s="1"/>
  <c r="A715" i="7" s="1"/>
  <c r="A716" i="7" s="1"/>
  <c r="A717" i="7" s="1"/>
  <c r="A718" i="7" s="1"/>
  <c r="A719" i="7" s="1"/>
  <c r="A720" i="7" s="1"/>
  <c r="A721" i="7" s="1"/>
  <c r="A722" i="7" s="1"/>
  <c r="A723" i="7" s="1"/>
  <c r="A724" i="7" s="1"/>
  <c r="A725" i="7" s="1"/>
  <c r="A726" i="7" s="1"/>
  <c r="A727" i="7" s="1"/>
  <c r="A728" i="7" s="1"/>
  <c r="A729" i="7" s="1"/>
  <c r="A730" i="7" s="1"/>
  <c r="A731" i="7" s="1"/>
  <c r="A732" i="7" s="1"/>
  <c r="A733" i="7" s="1"/>
  <c r="A734" i="7" s="1"/>
  <c r="A735" i="7" s="1"/>
  <c r="A736" i="7" s="1"/>
  <c r="A737" i="7" s="1"/>
  <c r="A738" i="7" s="1"/>
  <c r="A739" i="7" s="1"/>
  <c r="A740" i="7" s="1"/>
  <c r="A741" i="7" s="1"/>
  <c r="A742" i="7" s="1"/>
  <c r="A743" i="7" s="1"/>
  <c r="A744" i="7" s="1"/>
  <c r="A745" i="7" s="1"/>
  <c r="A746" i="7" s="1"/>
  <c r="A747" i="7" s="1"/>
  <c r="A748" i="7" s="1"/>
  <c r="A749" i="7" s="1"/>
  <c r="A750" i="7" s="1"/>
  <c r="A751" i="7" s="1"/>
  <c r="A752" i="7" s="1"/>
  <c r="A753" i="7" s="1"/>
  <c r="A754" i="7" s="1"/>
  <c r="A755" i="7" s="1"/>
  <c r="A756" i="7" s="1"/>
  <c r="A757" i="7" s="1"/>
  <c r="A758" i="7" s="1"/>
  <c r="A759" i="7" s="1"/>
  <c r="A760" i="7" s="1"/>
  <c r="A761" i="7" s="1"/>
  <c r="A762" i="7" s="1"/>
  <c r="A763" i="7" s="1"/>
  <c r="A764" i="7" s="1"/>
  <c r="A765" i="7" s="1"/>
  <c r="A766" i="7" s="1"/>
  <c r="A767" i="7" s="1"/>
  <c r="A768" i="7" s="1"/>
  <c r="A769" i="7" s="1"/>
  <c r="A770" i="7" s="1"/>
  <c r="A771" i="7" s="1"/>
  <c r="A772" i="7" s="1"/>
  <c r="A773" i="7" s="1"/>
  <c r="A774" i="7" s="1"/>
  <c r="A775" i="7" s="1"/>
  <c r="A776" i="7" s="1"/>
  <c r="A777" i="7" s="1"/>
  <c r="A778" i="7" s="1"/>
  <c r="A779" i="7" s="1"/>
  <c r="A780" i="7" s="1"/>
  <c r="A781" i="7" s="1"/>
  <c r="A782" i="7" s="1"/>
  <c r="A783" i="7" s="1"/>
  <c r="A784" i="7" s="1"/>
  <c r="A785" i="7" s="1"/>
  <c r="A786" i="7" s="1"/>
  <c r="A787" i="7" s="1"/>
  <c r="A788" i="7" s="1"/>
  <c r="A789" i="7" s="1"/>
  <c r="A790" i="7" s="1"/>
  <c r="A791" i="7" s="1"/>
  <c r="A792" i="7" s="1"/>
  <c r="A793" i="7" s="1"/>
  <c r="A794" i="7" s="1"/>
  <c r="A795" i="7" s="1"/>
  <c r="A796" i="7" s="1"/>
  <c r="A797" i="7" s="1"/>
  <c r="A798" i="7" s="1"/>
  <c r="A799" i="7" s="1"/>
  <c r="A800" i="7" s="1"/>
  <c r="A801" i="7" s="1"/>
  <c r="A802" i="7" s="1"/>
  <c r="A803" i="7" s="1"/>
  <c r="A804" i="7" s="1"/>
  <c r="A805" i="7" s="1"/>
  <c r="A806" i="7" s="1"/>
  <c r="A807" i="7" s="1"/>
  <c r="A808" i="7" s="1"/>
  <c r="A809" i="7" s="1"/>
  <c r="A810" i="7" s="1"/>
  <c r="A811" i="7" s="1"/>
  <c r="A812" i="7" s="1"/>
  <c r="A813" i="7" s="1"/>
  <c r="A814" i="7" s="1"/>
  <c r="A815" i="7" s="1"/>
  <c r="A816" i="7" s="1"/>
  <c r="A817" i="7" s="1"/>
  <c r="A818" i="7" s="1"/>
  <c r="A819" i="7" s="1"/>
  <c r="A820" i="7" s="1"/>
  <c r="A821" i="7" s="1"/>
  <c r="A822" i="7" s="1"/>
  <c r="A823" i="7" s="1"/>
  <c r="A824" i="7" s="1"/>
  <c r="A825" i="7" s="1"/>
  <c r="A826" i="7" s="1"/>
  <c r="A827" i="7" s="1"/>
  <c r="A828" i="7" s="1"/>
  <c r="A829" i="7" s="1"/>
  <c r="A830" i="7" s="1"/>
  <c r="A831" i="7" s="1"/>
  <c r="A832" i="7" s="1"/>
  <c r="A833" i="7" s="1"/>
  <c r="A834" i="7" s="1"/>
  <c r="A835" i="7" s="1"/>
  <c r="A836" i="7" s="1"/>
  <c r="A837" i="7" s="1"/>
  <c r="A838" i="7" s="1"/>
  <c r="A839" i="7" s="1"/>
  <c r="A840" i="7" s="1"/>
  <c r="A841" i="7" s="1"/>
  <c r="A842" i="7" s="1"/>
  <c r="A843" i="7" s="1"/>
  <c r="A844" i="7" s="1"/>
  <c r="A845" i="7" s="1"/>
  <c r="A846" i="7" s="1"/>
  <c r="A847" i="7" s="1"/>
  <c r="A848" i="7" s="1"/>
  <c r="A849" i="7" s="1"/>
  <c r="A850" i="7" s="1"/>
  <c r="A851" i="7" s="1"/>
  <c r="A852" i="7" s="1"/>
  <c r="A853" i="7" s="1"/>
  <c r="A854" i="7" s="1"/>
  <c r="A855" i="7" s="1"/>
  <c r="A856" i="7" s="1"/>
  <c r="A857" i="7" s="1"/>
  <c r="A858" i="7" s="1"/>
  <c r="A859" i="7" s="1"/>
  <c r="A860" i="7" s="1"/>
  <c r="A861" i="7" s="1"/>
  <c r="A862" i="7" s="1"/>
  <c r="A863" i="7" s="1"/>
  <c r="A864" i="7" s="1"/>
  <c r="A865" i="7" s="1"/>
  <c r="A866" i="7" s="1"/>
  <c r="A867" i="7" s="1"/>
  <c r="A868" i="7" s="1"/>
  <c r="A869" i="7" s="1"/>
  <c r="A870" i="7" s="1"/>
  <c r="A871" i="7" s="1"/>
  <c r="A872" i="7" s="1"/>
  <c r="A873" i="7" s="1"/>
  <c r="A874" i="7" s="1"/>
  <c r="A875" i="7" s="1"/>
  <c r="A876" i="7" s="1"/>
  <c r="A877" i="7" s="1"/>
  <c r="A878" i="7" s="1"/>
  <c r="A879" i="7" s="1"/>
  <c r="A880" i="7" s="1"/>
  <c r="A881" i="7" s="1"/>
  <c r="A882" i="7" s="1"/>
  <c r="A883" i="7" s="1"/>
  <c r="A884" i="7" s="1"/>
  <c r="A885" i="7" s="1"/>
  <c r="A886" i="7" s="1"/>
  <c r="A887" i="7" s="1"/>
  <c r="A888" i="7" s="1"/>
  <c r="A889" i="7" s="1"/>
  <c r="A890" i="7" s="1"/>
  <c r="A891" i="7" s="1"/>
  <c r="A892" i="7" s="1"/>
  <c r="A893" i="7" s="1"/>
  <c r="A894" i="7" s="1"/>
  <c r="A895" i="7" s="1"/>
  <c r="A896" i="7" s="1"/>
  <c r="A897" i="7" s="1"/>
  <c r="A898" i="7" s="1"/>
  <c r="A899" i="7" s="1"/>
  <c r="A900" i="7" s="1"/>
  <c r="A901" i="7" s="1"/>
  <c r="A902" i="7" s="1"/>
  <c r="A903" i="7" s="1"/>
  <c r="A904" i="7" s="1"/>
  <c r="A905" i="7" s="1"/>
  <c r="A906" i="7" s="1"/>
  <c r="A907" i="7" s="1"/>
  <c r="A908" i="7" s="1"/>
  <c r="A909" i="7" s="1"/>
  <c r="A910" i="7" s="1"/>
  <c r="A911" i="7" s="1"/>
  <c r="A912" i="7" s="1"/>
  <c r="A913" i="7" s="1"/>
  <c r="A914" i="7" s="1"/>
  <c r="A915" i="7" s="1"/>
  <c r="A916" i="7" s="1"/>
  <c r="A917" i="7" s="1"/>
  <c r="A918" i="7" s="1"/>
  <c r="A919" i="7" s="1"/>
</calcChain>
</file>

<file path=xl/sharedStrings.xml><?xml version="1.0" encoding="utf-8"?>
<sst xmlns="http://schemas.openxmlformats.org/spreadsheetml/2006/main" count="4743" uniqueCount="1685">
  <si>
    <t>№</t>
  </si>
  <si>
    <t>ОРНЗ</t>
  </si>
  <si>
    <t>Ф.И.О члена СРО ААС</t>
  </si>
  <si>
    <t>Проверяемый период аудиторской организации (индивидуального аудитора) (годы)</t>
  </si>
  <si>
    <t>Нарушения не выявлены</t>
  </si>
  <si>
    <t>Номер и дата протокола Комиссии  по контролю  деятельности СРО ААС об утверждении результатов</t>
  </si>
  <si>
    <t>Вид заключения Комиссии</t>
  </si>
  <si>
    <t>01.01.2021-31.12.2022</t>
  </si>
  <si>
    <t>Оценка</t>
  </si>
  <si>
    <t>Документ по результатам ВКД</t>
  </si>
  <si>
    <t>Выписка</t>
  </si>
  <si>
    <t>Свидетельство</t>
  </si>
  <si>
    <t>Руднева Ирина Валерьевна</t>
  </si>
  <si>
    <t>Жигулина Юлия Анатольевна</t>
  </si>
  <si>
    <t>01.01.2021-31.12.2023</t>
  </si>
  <si>
    <t>01.01.2023-31.12.2023</t>
  </si>
  <si>
    <t>01.01.2022-31.12.2023</t>
  </si>
  <si>
    <t>01.01.2019-31.12.2023</t>
  </si>
  <si>
    <t>Выявлены грубые нарушения.</t>
  </si>
  <si>
    <t>Не выявлены существенные нарушения.</t>
  </si>
  <si>
    <t>01.01.2020-31.12.2023</t>
  </si>
  <si>
    <t>Выявлены существенные неустранимые нарушения.</t>
  </si>
  <si>
    <t xml:space="preserve">Выявлены грубые нарушения. </t>
  </si>
  <si>
    <t>Выявлены существенные нарушения.</t>
  </si>
  <si>
    <t>Белоусова Галина Николаевна</t>
  </si>
  <si>
    <t>Корпусова Светлана Михайловна</t>
  </si>
  <si>
    <t>Надрага Елена Борисовна</t>
  </si>
  <si>
    <t>Ананьин Максим Олегович</t>
  </si>
  <si>
    <t>Кисляков Илья Викторович</t>
  </si>
  <si>
    <t>Отмахова Елена Александровна</t>
  </si>
  <si>
    <t>Комарова Нина Дмитриевна</t>
  </si>
  <si>
    <t>Твердохлеб Елена Витальевна</t>
  </si>
  <si>
    <t>Аверина Светлана Анатольевна</t>
  </si>
  <si>
    <t>Захарченко Марина Олеговна</t>
  </si>
  <si>
    <t>Процко Игорь Николаевич</t>
  </si>
  <si>
    <t>Сафронова Татьяна Ивановна</t>
  </si>
  <si>
    <t>Азанова Нина Геннадьевна</t>
  </si>
  <si>
    <t>Анохина Ольга Анатольевна</t>
  </si>
  <si>
    <t>Афанасьева Ольга Николаевна</t>
  </si>
  <si>
    <t>Богдан Светлана Александровна</t>
  </si>
  <si>
    <t>Бородич Александр Владимирович</t>
  </si>
  <si>
    <t>Горева Елена Викторовна</t>
  </si>
  <si>
    <t>Епишина Татьяна Викторовна</t>
  </si>
  <si>
    <t>Лобеева Наталья Николаевна</t>
  </si>
  <si>
    <t>Пуртова Оксана Викторовна</t>
  </si>
  <si>
    <t>Чучунова Евгения Сергеевна</t>
  </si>
  <si>
    <t>Алексеева Любовь Александровна</t>
  </si>
  <si>
    <t>Арефьев Александр Петрович</t>
  </si>
  <si>
    <t>Романова Елизавета Александровна</t>
  </si>
  <si>
    <t>Широкова Мария Владимировна</t>
  </si>
  <si>
    <t>Лихинин Антон Анатольевич</t>
  </si>
  <si>
    <t>Лихинина Ирина Васильевна</t>
  </si>
  <si>
    <t>Пискунова Татьяна Александровна</t>
  </si>
  <si>
    <t>Веровская Наталья Алексеевна</t>
  </si>
  <si>
    <t>Голикова Людмила Витальевна</t>
  </si>
  <si>
    <t>Коваленко Оксана Николаевна</t>
  </si>
  <si>
    <t>Мамлина Елена Валентиновна</t>
  </si>
  <si>
    <t>Шмотина Лариса Григорьевна</t>
  </si>
  <si>
    <t>Глейх Марина Алексеевна</t>
  </si>
  <si>
    <t>Иваненко Александр Митрофанович</t>
  </si>
  <si>
    <t>Лощилина Наталья Анатольевна</t>
  </si>
  <si>
    <t>Сторожук Марина Константиновна</t>
  </si>
  <si>
    <t>Горбачева Мария Геннадьевна</t>
  </si>
  <si>
    <t>Ощепков Алексей Леонидович</t>
  </si>
  <si>
    <t>Филимонова Алла Владимировна</t>
  </si>
  <si>
    <t>Протокол № 3-25 от 31.01.2025</t>
  </si>
  <si>
    <t>Афанасьева Марианна Владимировна</t>
  </si>
  <si>
    <t>Дроздов Михаил Юрьевич</t>
  </si>
  <si>
    <t>Левкина Ирина Робертовна</t>
  </si>
  <si>
    <t>Мельниченко Марина Владимировна</t>
  </si>
  <si>
    <t>Терешин Михаил Владимирович</t>
  </si>
  <si>
    <t>Куликов Алексей Сергеевич</t>
  </si>
  <si>
    <t>Куликова Наталья Геннадьевна</t>
  </si>
  <si>
    <t>Плюснин Николай Валентинович</t>
  </si>
  <si>
    <t>Белова Светлана Игоревна</t>
  </si>
  <si>
    <t>Савельева Людмила Викторовна</t>
  </si>
  <si>
    <t>Сидоров Сергей Николаевич</t>
  </si>
  <si>
    <t>Шишелова Татьяна Алексеевна</t>
  </si>
  <si>
    <t>Завитухина Ирина Владимировна</t>
  </si>
  <si>
    <t>Пирожок Марина Викторовна</t>
  </si>
  <si>
    <t>Трубицына Светлана Владимировна</t>
  </si>
  <si>
    <t>Мелихова Майя Владимировна</t>
  </si>
  <si>
    <t>Оконешников Сергей Борисович</t>
  </si>
  <si>
    <t>Отсолайнен Наталья Константиновна</t>
  </si>
  <si>
    <t>Спиленко Жанна Андреевна</t>
  </si>
  <si>
    <t>Балабанова Елена Геннадьевна</t>
  </si>
  <si>
    <t>Богосьян Анна Александровна</t>
  </si>
  <si>
    <t>Дрижжа Владимир Алексеевич</t>
  </si>
  <si>
    <t>Касьянова Лариса Григорьевна</t>
  </si>
  <si>
    <t>Климова Галина Анатольевна</t>
  </si>
  <si>
    <t>Климова Ольга Николаевна</t>
  </si>
  <si>
    <t>Романенко Анна Владимировна</t>
  </si>
  <si>
    <t>Юшкова Елена Владимировна</t>
  </si>
  <si>
    <t>Литвинова Вера Васильевна</t>
  </si>
  <si>
    <t>01.01.2018-31.12.2023</t>
  </si>
  <si>
    <t>Сузина Наталья Юрьевна</t>
  </si>
  <si>
    <t>Черкасова Наталья Анатольевна</t>
  </si>
  <si>
    <t>Пузикова Оксана Геннадьевна</t>
  </si>
  <si>
    <t>Фофонов Анатолий Иванович</t>
  </si>
  <si>
    <t>Хавторина Валентина Георгиевна</t>
  </si>
  <si>
    <t>Кейда Наталья Александровна</t>
  </si>
  <si>
    <t>Мыльникова Юлия Борисовна</t>
  </si>
  <si>
    <t>Олейник Оксана Александровна</t>
  </si>
  <si>
    <t>Букина Юлия Ильдаровна</t>
  </si>
  <si>
    <t>Ерина Татьяна Валерьевна</t>
  </si>
  <si>
    <t>Заикин Алексей Александрович</t>
  </si>
  <si>
    <t>Заикина Татьяна Александровна</t>
  </si>
  <si>
    <t>Шагараева Маргарита Владимировна</t>
  </si>
  <si>
    <t>Верещагин Алексей Владимирович</t>
  </si>
  <si>
    <t>01.01.2018-31.12.2022</t>
  </si>
  <si>
    <t>Коренский Анатолий Анатольевич</t>
  </si>
  <si>
    <t>Лубенец Елена Михайловна</t>
  </si>
  <si>
    <t>Матвеева Галина Петровна</t>
  </si>
  <si>
    <t>Нагорная Юлия Валериевна</t>
  </si>
  <si>
    <t>Нагорный Андрей Николаевич</t>
  </si>
  <si>
    <t>Подкопаева Татьяна Михайловна</t>
  </si>
  <si>
    <t>Салтанова Елена Юрьевна</t>
  </si>
  <si>
    <t>Соколова Елена Васильевна</t>
  </si>
  <si>
    <t>Соломон Сергей Николаевич</t>
  </si>
  <si>
    <t>Улиханова Ольга Николаевна</t>
  </si>
  <si>
    <t>Филиппова Екатерина Валентиновна</t>
  </si>
  <si>
    <t>Каплюкова Галина Григорьевна</t>
  </si>
  <si>
    <t>Фомина Маргарита Александровна</t>
  </si>
  <si>
    <t>Эделева Наталия Андреевна</t>
  </si>
  <si>
    <t>Воропинов Дмитрий Владиславович</t>
  </si>
  <si>
    <t>Саенко Наталья Ивановна</t>
  </si>
  <si>
    <t>Шестакова Галина Сергеевна</t>
  </si>
  <si>
    <t>Ефимова Наталья Викторовна</t>
  </si>
  <si>
    <t>Зенец Валентина Николаевна</t>
  </si>
  <si>
    <t>Исак Зоя Антоновна</t>
  </si>
  <si>
    <t>Кондратенко Валентина Ивановна</t>
  </si>
  <si>
    <t>Кондратенко Евгения Николаевна</t>
  </si>
  <si>
    <t>Саприна Людмила Анатольевна</t>
  </si>
  <si>
    <t>Захарова Светлана Александровна</t>
  </si>
  <si>
    <t>Михалева Наталья Александровна</t>
  </si>
  <si>
    <t>Прудников Петр Валерьевич</t>
  </si>
  <si>
    <t>Сухова Наталия Вячеславовна</t>
  </si>
  <si>
    <t>Тюнтяева Наталия Львовна</t>
  </si>
  <si>
    <t>Хрипяков Сергей Викторович</t>
  </si>
  <si>
    <t>Крылов Владислав Леонидович</t>
  </si>
  <si>
    <t>Никитина Людмила Анатольевна</t>
  </si>
  <si>
    <t>Новоселов Владислав Аркадьевич</t>
  </si>
  <si>
    <t>Кокушкова Ирина Михайловна</t>
  </si>
  <si>
    <t>01.01.2019-31.12.2022</t>
  </si>
  <si>
    <t>Комаров Светослав Евгеньевич</t>
  </si>
  <si>
    <t>Макшина Галина Сергеевна</t>
  </si>
  <si>
    <t>Петрушина Ирина Владимировна</t>
  </si>
  <si>
    <t>Русаков Игорь Сергеевич</t>
  </si>
  <si>
    <t>Шестопалова Сария Бареевна</t>
  </si>
  <si>
    <t>Иванова Евгения Алексеевна</t>
  </si>
  <si>
    <t>Смирнова Анжела Сергеевна</t>
  </si>
  <si>
    <t>Шевченко Элла Викторовна</t>
  </si>
  <si>
    <t>Скойбеда Наталья Адольфовна</t>
  </si>
  <si>
    <t>Тюрина Мария Васильевна</t>
  </si>
  <si>
    <t>Удодова Римма Викторовна</t>
  </si>
  <si>
    <t>Иванчук Лариса Леонидовна</t>
  </si>
  <si>
    <t>Иноземцева Елена Константиновна</t>
  </si>
  <si>
    <t>Липова Ольга Павловна</t>
  </si>
  <si>
    <t>Сачкова Светлана Анатольевна</t>
  </si>
  <si>
    <t>Абдурахманова Гюзель Хусяиновна</t>
  </si>
  <si>
    <t>Валеев Ильдар Назифович</t>
  </si>
  <si>
    <t>Верховод Борис Анатольевич</t>
  </si>
  <si>
    <t>Громова Анна Васильевна</t>
  </si>
  <si>
    <t>Дьячкова Евгения Владимировна</t>
  </si>
  <si>
    <t>Маракушев Александр Сергеевич</t>
  </si>
  <si>
    <t>Николаев Алексей Викторович</t>
  </si>
  <si>
    <t>Антонович Татьяна Алексеевна</t>
  </si>
  <si>
    <t>Витман Татьяна Юрьевна</t>
  </si>
  <si>
    <t>Канина Мария Ивановна</t>
  </si>
  <si>
    <t>Колосовская Алевтина Сергеевна</t>
  </si>
  <si>
    <t>Мисюркеева Наталья Ивановна</t>
  </si>
  <si>
    <t>Беленова Тамара Васильевна</t>
  </si>
  <si>
    <t>Будилова Наталья Леонидовна</t>
  </si>
  <si>
    <t>Гришина Ирина Викторовна</t>
  </si>
  <si>
    <t>Литвинов Николай Владимирович</t>
  </si>
  <si>
    <t>Митусова Лариса Михайловна</t>
  </si>
  <si>
    <t>Назаренко Елена Владимировна</t>
  </si>
  <si>
    <t>Рыжков Михаил Юрьевич</t>
  </si>
  <si>
    <t>Семенова Ирина Сергеевна</t>
  </si>
  <si>
    <t>Семенова Наталия Борисовна</t>
  </si>
  <si>
    <t>Шабанов Николай Александрович</t>
  </si>
  <si>
    <t>Яманушкина Ирина Борисовна</t>
  </si>
  <si>
    <t>Артемьева Ольга Владимировна</t>
  </si>
  <si>
    <t>Новицкая Светлана Борисовна</t>
  </si>
  <si>
    <t>Скловская Наталия Владимировна</t>
  </si>
  <si>
    <t>Черенкова Татьяна Евгеньевна</t>
  </si>
  <si>
    <t>Штейник Анна Сергеевна</t>
  </si>
  <si>
    <t>Ефимова Наталья Владимировна</t>
  </si>
  <si>
    <t>Маслова Елена Геннадиевна</t>
  </si>
  <si>
    <t>Цыцилина Светлана Александровна</t>
  </si>
  <si>
    <t>Воронкова Елена Владимировна</t>
  </si>
  <si>
    <t>Вьюшина Наталья Владимировна</t>
  </si>
  <si>
    <t>Орехова Раиса Гордеевна</t>
  </si>
  <si>
    <t>Орлова Татьяна Олеговна</t>
  </si>
  <si>
    <t>Пирогова Елена Александровна</t>
  </si>
  <si>
    <t>Чесноков Максим Владимирович</t>
  </si>
  <si>
    <t>Бородина Анастасия Петровна</t>
  </si>
  <si>
    <t>Волкова Елена Александровна</t>
  </si>
  <si>
    <t>Горячев Борис Иосифович</t>
  </si>
  <si>
    <t>Бродецкая Ирина Эдуардовна</t>
  </si>
  <si>
    <t>Лободина Татьяна Борисовна</t>
  </si>
  <si>
    <t>Полякова Елена Валериевна</t>
  </si>
  <si>
    <t>Коноплина Елена Викторовна</t>
  </si>
  <si>
    <t>Лопарев Роман Владиславович</t>
  </si>
  <si>
    <t>Михайлова Наталья Валерьевна</t>
  </si>
  <si>
    <t>Поцабей Наталья Дмитриевна</t>
  </si>
  <si>
    <t>Якимова Ольга Григорьевна</t>
  </si>
  <si>
    <t>Вокуева Наталья Николаевна</t>
  </si>
  <si>
    <t>Елецкая Ольга Валентиновна</t>
  </si>
  <si>
    <t>Жук Светлана Владимировна</t>
  </si>
  <si>
    <t>Какурина Наталья Евгеньевна</t>
  </si>
  <si>
    <t>Маралева Татьяна Ивановна</t>
  </si>
  <si>
    <t>Лисицкая Ирина Владимировна</t>
  </si>
  <si>
    <t>Мальковская Наталья Владимировна</t>
  </si>
  <si>
    <t>Павлова Анастасия Александровна</t>
  </si>
  <si>
    <t>Романова Ольга Геннадьевна</t>
  </si>
  <si>
    <t>Королева Татьяна Анатольевна</t>
  </si>
  <si>
    <t>Протокол № 6-25 от 27.02.2025</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</si>
  <si>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часть 8 статьи 19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</si>
  <si>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 6 MCA 320.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</si>
  <si>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ВЫЯВЛЕНЫ существенные неустранимые нарушения требований Федерального закона "Об аудиторской деятельности":
- часть 3.2 статьи 6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</si>
  <si>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</si>
  <si>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</si>
  <si>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  Нарушений других федеральных законов, и принятых в соответствии с ними иных нормативных правовых актов, нормативных актов Банка России, требований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</si>
  <si>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</si>
  <si>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</si>
  <si>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Устава СРО ААС (пункт 8.2.5); локальных нормативных актов СРО ААС.
Нарушений других федеральных законов и принятых в соответствии с ними иных нормативных правовых актов и нормативных актов Банка России и стандартов аудиторской деятельности, и Правил независимости аудиторов и аудиторских организаций, и Кодекса профессиональной этики аудиторов НЕ ВЫЯВЛЕНО.
</t>
  </si>
  <si>
    <t>-</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</si>
  <si>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</si>
  <si>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</si>
  <si>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</si>
  <si>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13 МСА 700;
- пункт 18 МСА 540.
Нарушений требований Федерального закона «Об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</si>
  <si>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</si>
  <si>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- 1.17.7 (пункт 7 части 2 статьи 18 Федерального закона № 307-ФЗ);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- 5.12.13 (пункт 24 MCA 330);
- 5.22.6 (пункт 25 MCA 550);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</si>
  <si>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- 5.29.14 (пункты 37 - 40 МСА 700);
- 5.11.1.1. (пункт 6 MCA 320)
- 5.7.4 (пункт 16 MCA 260);
- 5.22.6. (пункт 25 MCA 550);
- 5.12.13 (пункт 24 MCA 330).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</si>
  <si>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Устава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</si>
  <si>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пункт 3 части 3 статьи 18; 
- пункт 2.3.3 части 2.3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</si>
  <si>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25 MCA 550;
- пункт 10 MCA 320.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 часть 8 статьи 19 Федерального закона № 307-ФЗ;
- пункт 6.3.5 части 6.3 Положения о членстве СРО ААС;
ВЫЯВЛЕНЫ несущественные нарушения требований стандартов аудиторской деятельности:
- пункты 16, 25 MCA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</si>
  <si>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8, 9 МСА 540;
существенные устранимые нарушения требований пункта 3 части 3 статьи 18 Федерального закона № 307-ФЗ, Положения о членстве СРО ААС; 
несущественные нарушения требований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</si>
  <si>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25 MCA 550;
существенные устранимые нарушения требований части 8 статьи 19 Федерального закона № 307-ФЗ,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</si>
  <si>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2020,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</si>
  <si>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</si>
  <si>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</si>
  <si>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</si>
  <si>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</si>
  <si>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</si>
  <si>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Выявлены существенные неустранимые нарушения:
- Стандартов аудиторской деятельности: 
•	пункта 13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</si>
  <si>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</si>
  <si>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Нарушение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</si>
  <si>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стандартов аудиторской деятельности;
пункт 2 МСА 220
2.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</si>
  <si>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</si>
  <si>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</si>
  <si>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</si>
  <si>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</si>
  <si>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аудитора ВЫЯВЛЕНЫ:
грубые нарушения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3 части 3 статьи 18 Федерального закона N 307-ФЗ,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</si>
  <si>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</si>
  <si>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-пункт 3 части 3 статьи 18 Федерального закона № 307-ФЗ положения Устава СРО ААС  в части уплаты чл.взносов аудитора
- часть 8 статьи 19 Федерального закона № 307-ФЗ
Несущественные:
- пункты 33, 39, МСА 700 ;
- пункты 6, 9, 10 MCA 210;
- пункт 37 МСА 540;
- пункт 47 МСА 700
 Нарушения требований других федеральных законов,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</si>
  <si>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 часть 8 статьи 19 Федерального закона № 307-ФЗ; 
-пункт 3 части 3 статьи 18 Федерального закона № 307-ФЗ положения Устава СРО ААС  в части уплаты чл.взносов аудитора
Несущественные:
- пункты 33, 39, МСА 700 ;
- пункты 6, 9, 10 MCA 210;
- пункт 37 МСА 540;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</si>
  <si>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4 MCA 501
-	пункты 33-35 MCA 700
- пункты 9, 10, 12-14 MCA 705
ВЫЯВЛЕНЫ существенные устранимые нарушения требований Федерального закона "Об аудиторской деятельности», требований, установленных СРО ААС: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не выявлены.
</t>
  </si>
  <si>
    <t xml:space="preserve">1.	В деятельности аудитора:
ВЫЯВЛЕНЫ существенные устранимые нарушения требова- ний Федерального закона "Об аудиторской деятельности", требований, установленных СРО ААС:
-пункта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не выявлены.
</t>
  </si>
  <si>
    <t xml:space="preserve">1.	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других федеральных законов и принятых в соответствии с ними иных нормативных правовых актов и нормативных актов Банка России, Кодекса этики, требований, установленных СРО ААС, не выявлены.
</t>
  </si>
  <si>
    <t xml:space="preserve">1.В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</si>
  <si>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1.В деятельности аудитора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пункт 7 части 2 статьи 18 и
часть 5 статьи 13 Федерального закона № 307-ФЗ «Об аудиторской деятельности», Устава и локальных нормативных актов СРО ААС
--несущественные нарушения требований стандартов аудиторской деятельности:
пункты 21-23, 28, 33;37;47; 48; МСА 700 
пункты 16, 20 МСА 705
</t>
  </si>
  <si>
    <t xml:space="preserve">1.	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пункта 3 части 3 статьи 18 и части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</si>
  <si>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</si>
  <si>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неустранимые нарушения пункта 25 MCA 550,
- существенные устранимые нарушения пунктов 48, 50, 51 МСКК 1
- несущественное нарушение пункта 47 МСА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</si>
  <si>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 существенные неустранимые нарушения пункта 25 MCA 550,
- существенные устранимые нарушения пунктов 48, 50 и 51 МСКК 1
- несущественное нарушение пункта 47 МСА 700 и п. 24 МСА 330 и пункта 2 части 2 статьи 13 Федерального закона № 307-ФЗ.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</si>
  <si>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В деятельности аудитора выявлены несущественное нарушение пункта 24 МСА 330, а также несущественное нарушение пункта 47 МСА 700.
</t>
  </si>
  <si>
    <t xml:space="preserve">1.В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53 МСА 700
− пункты 37 МСА 700
− пункт 24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</si>
  <si>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</si>
  <si>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Аудитор соблюдает  требования  Федерального  закона  "Об аудиторской деятельности", других 
федеральнъrх законов и принятых в соответствии  с ними иньrх  нормативньrх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нормативньrх актов СРО ААС.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</si>
  <si>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 14 МСА 710
ВЫЯВЛЕНЫ несущественные нарушения требований стандартов аудиторской деятельности:
− пункт 11 МСКК 1
− пункт 6 МСА 560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</si>
  <si>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ВЫЯВЛЕНЫ несущественные нарушения требований стандартов аудиторской деятельности:
− пункт 37 МСА 700
− пункт 17 МСА 701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</si>
  <si>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пункт 16 МСА 260
− пункт 24 МСА 330
− пункт 24 МСА 700
ВЫЯВЛЕНЫ несущественные нарушения требований стандартов аудиторской деятельности:
− пункт 17 MCA 580
− пункт 16 МСА 705
− пункт 11 МСА 260
− пункт 33 МСА 700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</si>
  <si>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пункты 12-13 MCA 700
пункт 14 MCA 580
пункты 10 MCA 320
пункт 19, 23 MCA 570
пункт 21 MCA 570
пункт 28 МСА 315 (п)
несущественные нарушения стандартов аудиторской деятельности
пункт 39 MCA 700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</si>
  <si>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</si>
  <si>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</si>
  <si>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</si>
  <si>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стандартов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</si>
  <si>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 307-ФЗ:
- 	пункт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</si>
  <si>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ВЫЯВЛЕНО существенное неустранимое нарушение требований Кодекса профессиональной этики аудиторов:
- 	пункт 2.8.Т
ВЫЯВЛЕНО существенное устранимое нарушение требований стандартов аудиторской деятельности:
- 	пункт 49 МСКК 1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</si>
  <si>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24 MCA 330
- 	пункт 8 MCA 230
- 	пункт 21 MCA 250
- 	пункт 16 MCA 240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</si>
  <si>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2.8.Т Кодекса профессиональной этики аудиторов;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и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</si>
  <si>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17-18 МСА 700, пункта 6 МСА 705;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</si>
  <si>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17-18 МСА 700 пункта 6 МСА 705, пунктов 18, 29 MCA 250, пункта 24 MCA 330, пункта 14 MCA 720, пп. с) п.40 MCA 700, части 3.1 статьи 6 Федерального закона № 307-ФЗ,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</si>
  <si>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14 MCA 710, пункта 21 MCA 705, пункта 16 МСА 700, пункт 24 MCA 330, пункта 2.8.Т Кодекса профессиональной этики аудиторов;
Существенные устранимые нарушения требований пункта 3 части 3 статьи 18 Федерального закона № 307-ФЗ, часть 8 статьи 19 Федерального закона № 307-ФЗ, части 5 статьи 13 Федерального закона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</si>
  <si>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18, 29 MCA 250; пункта 2.8.Т Кодекса профессиональной этики аудиторов;
Существенные устранимые нарушения требований пункта 3 части 3 статьи 18 Федерального закона № 307-ФЗ,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</si>
  <si>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21 MCA 705, пункта 16 МСА 700, пункта 24 MCA 330; пункта 2.8.Т Кодекса профессиональной этики аудиторов;
Существенные устранимые нарушения требований части 8 статьи 19 Федерального закона № 307-ФЗ, пункта 3 части 3 статьи 18 Федерального закона №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</si>
  <si>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пункта 2.8.Т Кодекса профессиональной этики аудиторов; 
Нарушений требований Федерального закона № 307-ФЗ,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</si>
  <si>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</si>
  <si>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</si>
  <si>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</si>
  <si>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24 MCA 330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</si>
  <si>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 пункты 8, 9 MCA 706
ВЫЯВЛЕНЫ несущественные нарушения требований стандартов аудиторской деятельности:
- пункт 47 MCA 700
Нарушений требований Федерального закона №307-ФЗ,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</si>
  <si>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</si>
  <si>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</si>
  <si>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</si>
  <si>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 пункты 14, 15 MCA 580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</si>
  <si>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</si>
  <si>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</si>
  <si>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24 MCA 330
ВЫЯВЛЕНЫ несущественные нарушения требований стандартов аудиторской деятельности:
- пункт 16 MCA 705
- пункт 25 MCA 705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</si>
  <si>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</si>
  <si>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4 МСА 501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</si>
  <si>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6, 7 МСА 501
- 	 пункт 14, 15 МСА 550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</si>
  <si>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 14, 15 МСА 550
- 	 пункт 13 МСА 710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</si>
  <si>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Ефимовой Н.В. ВЫЯВЛЕНЫ:
Грубые нарушения стандартов аудиторской деятельности:
-пункты 10 - 15 МСА 700 пункт 17 МСА 220
Существенные нарушения стандартов аудиторской деятельности: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-пункты 11, 12 MCA 260, Пункт 25 МСА 705,
-пункт 47 MCA 700,
Нарушения требований Федерального закона «Об аудиторской деятельности»:
- пункт 7 части 2 статьи 18 Федерального закона № 307-ФЗ;
- пункт 3 части 3 статьи 18 Федерального закона № 307-ФЗ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</si>
  <si>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стандартов аудиторской деятельности:
- 	пункты 10 - 15 МСА 700 пункт 17 МСА 220
Существенные нарушения стандартов аудиторской деятельности:
-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 	пункты 11, 12 MCA 260, Пункт 25 МСА 705,  пункт47 MCA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</si>
  <si>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13, 39 MCA 700
ВЫЯВЛЕНЫ несущественные нарушения требований стандартов аудиторской деятельности: 
пункт 47 МСА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</si>
  <si>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нарушения требований стандартов аудиторской деятельности: 
пункт 24 MCA 330
пункты 25, 47 МСА 700
пункт 16 MCA 705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</si>
  <si>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3 части 3 статьи 18 Федерального закона № 307-ФЗ
пункт 6.2.4 части 6.2 Положения о членстве СРО ААС
ВЫЯВЛЕНЫ несущественные нарушения требований стандартов аудиторской деятельности: 
пункты 25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</si>
  <si>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стандартов аудиторской деятельности 
- 	часть 3.2 статьи 6 Федерального закона № 307-ФЗ
- 	пункты 17-18 МСА 700 
- 	пункт 6 МСА 705
Существенные неустранимые нарушения стандартов аудиторской деятельности
- 	пункты 14, 15 МСА 580
- 	пункты 21-23 МСА 705
- 	пункты 33-35 МСА 700
- 	пункт 24 МСА 330
- 	пункт 8 MCA 230
- 	пункты 6, 7 MCA 501
- 	.пункт 18 МСА 330
Существенные устранимые нарушения Федерального закона №307-ФЗ и Правил независимости:
- 	пункт 1.5 Правил независимости аудиторов и аудиторских организаций
- часть 5 статьи 13 Федерального закона №307-ФЗ
- 	пункт 7 части 2 статьи 18 Федерального закона № 307-ФЗ
Несущественные нарушения Федерального закона 307-ФЗ и стандартов аудиторской деятельности 
- 	пункты 21-23, 28, 33, 37, 48 МСА 700 
- 	пункты 16, 20 МСА 705
- 	часть 8 статьи 19 Федерального закона № 307-ФЗ
Нарушений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</si>
  <si>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МСА 700 
- 	пункт 6 МСА 705
Существенные неустранимые нарушения стандартов аудиторской деятельности
- 	пункты 21-23 МСА 705
- 	пункт 8   MCA 230
- 	пункты 6, 7 MCA 501
- пункт 18 МСА 330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Правил независимости аудиторов, Кодекса профессиональной этики аудиторов, и (или) требований, установленных СРО ААС не выявлено
</t>
  </si>
  <si>
    <t xml:space="preserve">1.В деятельности аудитора выявлены:
Существенные неустранимые нарушения стандартов аудиторской деятельности
- 	пункт 8 MCA 230
- пункт 18 МСА 330
Существенные устранимые нарушения Правил независимости аудиторов и аудиторских организаций
- 	пункт 1.5 Правил независимости аудиторов и аудиторских организаций
Нарушений  Федерального закона № 307-ФЗ,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</si>
  <si>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 В деятельности аудитора выявлено существенное устранимое нарушение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</si>
  <si>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выявлено существенное неустранимое нарушение Федерального закона «Об аудиторской деятельности»:
- часть 3.2 статьи 6 Федерального закона № 307-ФЗ.
Выявлено существенное устранимое нарушение Федерального закона «Об аудиторской деятельности»:
пункт 3 части 3 статьи 18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</si>
  <si>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аудитора ВЫЯВЛЕНО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</si>
  <si>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3.1 статьи 4 Федерального закона № 307-ФЗ;
- части 4.1 статьи 23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 пункта 3 части 3 статьи 18 Федерального закона № 307-ФЗ;
существенное устранимое нарушение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</si>
  <si>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ВЫЯВЛЕНО 
существенное неустранимое нарушение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</si>
  <si>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MCA 700;
- пунктов 37-40 MCA 700;
- пунктов 10-15 МСА 700 пункта 17 МСА 220;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</si>
  <si>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 пунктов 12-14 MCA 250.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</si>
  <si>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</si>
  <si>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</si>
  <si>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13 МСА 700
пункт 10 МСА 320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несущественные нарушения требований стандартов аудиторской деятельности:
пункт 47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</si>
  <si>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</si>
  <si>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Нарушений требований нарушения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</si>
  <si>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10, 12, 14 MCA 320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</si>
  <si>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</si>
  <si>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</si>
  <si>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-часть 8 статьи 19 Федерального закона № 307-ФЗ;
- пункт 3 части 3 статьи 18 Федерального закона № 307-ФЗ положения Устава СРО ААС  в части уплаты чл.взносов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</si>
  <si>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33-35 MCA 700; пункта 24 MCA 700; пунктов 8, 9 МСА 540; части 3.2 статьи 6 Федерального закона № 307-ФЗ; пунктов 37-40 МСА 700; пункта 25 MCA 550; пункта 24 MCA 330; пункта 16 MCA 260; пунктов 10-15 МСА 700; пункта 17 МСА 220;
существенные устранимые нарушения требований части 8 статьи 19 Федерального закона № 307-ФЗ;  части 5 статьи 13 Федерального закона №307-ФЗ; пункта 7 части 2 статьи 18 Федерального закона № 307-ФЗ, пункта 3 части 3 статьи 18 Федерального закона № 307-ФЗ, Положения о членстве СРО ААС;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</si>
  <si>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стандартов аудиторской деятельности:
- 5.29.13 (пункты 33-35 MCA 700);
- 5.29.14 (пункты 37 - 40 МСА 700);
- 5.7.4 (пункт 16 MCA 260);
- 5.22.6 (пункт 25 MCA 550).
Выявлены несущественные нарушения стандартов аудиторской деятельности:
- 5.7.1 (пункты 11, 12 MCA 260);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</si>
  <si>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- 5.22.6 (пункты 25 МСА 550)
Выявлены несущественные нарушения стандартов аудиторской деятельности: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</si>
  <si>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</si>
  <si>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</si>
  <si>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МСА 450
пункты 14, 15 MCA 580
пункты 17 - 18 МСА 700 пункт 6 МСА 705
пункт 15 МСА 700
Несущественные нарушения требований стандартов аудиторской деятельности:
пункт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часть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</si>
  <si>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</si>
  <si>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14, 15 MCA 580;
- 	пункты 10-15 MCA 700 пункт 17 МСА 220;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</si>
  <si>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Бордюкова Оксана Алексеевна</t>
  </si>
  <si>
    <t>Вяткина Наталья Александровна</t>
  </si>
  <si>
    <t>Федорова Елена Владимировна</t>
  </si>
  <si>
    <t>Шипулина Светлана Викторовна</t>
  </si>
  <si>
    <t xml:space="preserve">1.В деятельности аудитора ВЫЯВЛЕНЫ:
существенные неустранимые нарушения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MCA 700;
- Пунктов 33-35 МСА 700;
- Пунктов 37- 40 MCA 700;
- Пункта 15 MCA 700;
- Пунктов 17-18 МСА 700, п ункта 6 МСА 705;
- Пунктов 10- 15 MCA 700; пункта 17 МСА 220;
- Пункта 16 МСА 260;
- Пункта 9 МСА 230;
существенные устранимые нарушения требований Федерального закона «Об аудиторской деятельности» и требований, установленных СРО ААС:
- части 8 статьи 19;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</si>
  <si>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 Федерального закона «Об аудиторской деятельности» и требований, установленных СРО ААС:
- части 5 статьи 13;
- пункта 3 части 3 статьи 18.
несущественное нарушение требований стандартов аудиторской деятельности:
- пункта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</si>
  <si>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(МСА 330);
- пунктов 33-35 (МСА 700);
- пунктов 37 - 40 (МСА 700);
- пункта 15 (МСА 700);
- пунктов 17 - 18 (МСА 700), пункта 6 (МСА 705);
- пункта 16 (МСА 260);
- пункта 19, 23 (МСА 570);
- пункта 9 (МСА 230);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</si>
  <si>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Протокол № 8-25 от 14.03.2025</t>
  </si>
  <si>
    <t>Качество профессиональной
деятельности не оценивалось в связи с неучастием в осуществлении аудиторской деятельности.
Выявлены грубые нарушения.</t>
  </si>
  <si>
    <t>Бочарова Ирина Алексеевна</t>
  </si>
  <si>
    <t>Дымарецкая Наталья Сергеевна</t>
  </si>
  <si>
    <t>Кузнецова Елена Владимировна</t>
  </si>
  <si>
    <t>Мельник Ольга Викторовна</t>
  </si>
  <si>
    <t>Новикова Наталия Евгеньевна</t>
  </si>
  <si>
    <t>Панов Алексей Николаевич</t>
  </si>
  <si>
    <t>Салина Алла Львовна</t>
  </si>
  <si>
    <t>Спесивцева Светлана Николаевна</t>
  </si>
  <si>
    <t>Тесленко Елизавета Владимировна</t>
  </si>
  <si>
    <t>Царева Людмила Михайловна</t>
  </si>
  <si>
    <t>Ярошевич Юлия Валерьевна</t>
  </si>
  <si>
    <t>Калягина Ольга Александровна</t>
  </si>
  <si>
    <t>Котомина Лариса Михайловна</t>
  </si>
  <si>
    <t>Моченова Любовь Николаевна</t>
  </si>
  <si>
    <t>Осинина Наталья Петровна</t>
  </si>
  <si>
    <t>Треблова Валентина Ивановна</t>
  </si>
  <si>
    <t>Пилипенко Андрей Викторович</t>
  </si>
  <si>
    <t>Потасьева Елена Сергеевна</t>
  </si>
  <si>
    <t>Рамашова Валентина Ивановна</t>
  </si>
  <si>
    <t>Чапайкина Инна Владимировна</t>
  </si>
  <si>
    <t>Гуреева Елена Ивановна</t>
  </si>
  <si>
    <t>Касьянова Татьяна Борисовна</t>
  </si>
  <si>
    <t>Алексеева Ирина Михайловна</t>
  </si>
  <si>
    <t>Жеманова Софья Алексеевна</t>
  </si>
  <si>
    <t>Иванов Сергей Владимирович</t>
  </si>
  <si>
    <t>Удалова Лидия Викторовна</t>
  </si>
  <si>
    <t>Абдулаев Абдула Махачевич</t>
  </si>
  <si>
    <t>Букрина Валентина Олеговна</t>
  </si>
  <si>
    <t>Уласевич Игорь Станиславович</t>
  </si>
  <si>
    <t>Черненко Ксения Борисовна</t>
  </si>
  <si>
    <t>Черненко Татьяна Севастьяновна</t>
  </si>
  <si>
    <t>Баширова Екатерина Сергеевна</t>
  </si>
  <si>
    <t>01.01.2024-31.12.2024</t>
  </si>
  <si>
    <t>Деменчук Антон Семенович</t>
  </si>
  <si>
    <t>Красножон Илья Александрович</t>
  </si>
  <si>
    <t>Салимов Рафаэль Рафкатович</t>
  </si>
  <si>
    <t>Усов Сергей Александрович</t>
  </si>
  <si>
    <t>Лосев Александр Владимирович</t>
  </si>
  <si>
    <t>Урзяева Татьяна Викторовна</t>
  </si>
  <si>
    <t>Шатилова Наталья Анатольевна</t>
  </si>
  <si>
    <t>Гогина Татьяна Владимировна</t>
  </si>
  <si>
    <t>Миронова Галина Николаевна</t>
  </si>
  <si>
    <t>Морозова Галина Вячеславовна</t>
  </si>
  <si>
    <t>Плеханов Александр Геннадьевич</t>
  </si>
  <si>
    <t>Воробьева Виолетта Владимировна</t>
  </si>
  <si>
    <t>Выговская Елена Викторовна</t>
  </si>
  <si>
    <t>Федорова Елена Михайловна</t>
  </si>
  <si>
    <t>Храмова Ирина Валентиновна</t>
  </si>
  <si>
    <t>Аминева Залифа Ахатовна</t>
  </si>
  <si>
    <t>Виноградова Ильсияр Сайфулловна</t>
  </si>
  <si>
    <t>Кузнецова Надежда Константиновна</t>
  </si>
  <si>
    <t>Ханнанова Наталья Михайловна</t>
  </si>
  <si>
    <t>Шарафутдинова Светлана Васимовна</t>
  </si>
  <si>
    <t>Львов Георгий Викторович</t>
  </si>
  <si>
    <t>Морозов Олег Николаевич</t>
  </si>
  <si>
    <t>Налетова Екатерина Игоревна</t>
  </si>
  <si>
    <t>Бойко Елена Вадимовна</t>
  </si>
  <si>
    <t>Парахневич Валентин Евгеньевич</t>
  </si>
  <si>
    <t>Шикер Марина Валентиновна</t>
  </si>
  <si>
    <t>Герасимик Светлана Евгеньевна</t>
  </si>
  <si>
    <t>Николаенко Андрей Александрович</t>
  </si>
  <si>
    <t>Курочкина Наталья Михайловна</t>
  </si>
  <si>
    <t>Онучина Любовь Анатольевна</t>
  </si>
  <si>
    <t>Попова Евгения Александровна</t>
  </si>
  <si>
    <t>Федосова Марина Сергеевна</t>
  </si>
  <si>
    <t>Брагин Андрей Геннадьевич</t>
  </si>
  <si>
    <t>Калиниченко Наталья Леонидовна</t>
  </si>
  <si>
    <t>Лаврова Ирина Андреевна</t>
  </si>
  <si>
    <t>Михайлов Андрей Викторович</t>
  </si>
  <si>
    <t>Пименова Татьяна Сергеевна</t>
  </si>
  <si>
    <t>Рябцева Елена Николаевна</t>
  </si>
  <si>
    <t>Колинько Елена Викторовна</t>
  </si>
  <si>
    <t>Мясников Николай Николаевич</t>
  </si>
  <si>
    <t>Скиба Наталья Николаевна</t>
  </si>
  <si>
    <t>Темникова Марина Владимировна</t>
  </si>
  <si>
    <t>Удовиченко Ольга Михайловна</t>
  </si>
  <si>
    <t>Булавский Александр Владимирович</t>
  </si>
  <si>
    <t>Бурлаков Александр Владимирович</t>
  </si>
  <si>
    <t>Голуб Станислав Николаевич</t>
  </si>
  <si>
    <t>Красуцкая Лидия Алексеевна</t>
  </si>
  <si>
    <t>Алешко Галина Викторовна</t>
  </si>
  <si>
    <t>Данилко Инна Анатольевна</t>
  </si>
  <si>
    <t>Моисеенко Анна Львовна</t>
  </si>
  <si>
    <t>Чёрная Елена Викторовна</t>
  </si>
  <si>
    <t>Канахина Наталия Павловна</t>
  </si>
  <si>
    <t>Карпова Надежда Васильевна</t>
  </si>
  <si>
    <t>Митряхин Алексей Юрьевич</t>
  </si>
  <si>
    <t>Андреева Елена Геннадьевна</t>
  </si>
  <si>
    <t>Бритвич Ирина Николаевна</t>
  </si>
  <si>
    <t>Лин Марина Александровна</t>
  </si>
  <si>
    <t>Нагаев Иван Иванович</t>
  </si>
  <si>
    <t>Усовецкая Екатерина Витальевна</t>
  </si>
  <si>
    <t>Усовецкий Артем Анатольевич</t>
  </si>
  <si>
    <t>Гундорова Юлия Владимировна</t>
  </si>
  <si>
    <t>Данилова Валентина Геннадьевна</t>
  </si>
  <si>
    <t>Илларионова Ольга Владимировна</t>
  </si>
  <si>
    <t>Максимкина Татьяна Александровна</t>
  </si>
  <si>
    <t>Мурзабаева Наталья Алексеевна</t>
  </si>
  <si>
    <t>Ерошкина Лариса Сергеевна</t>
  </si>
  <si>
    <t>Лобачева Екатерина Владимировна</t>
  </si>
  <si>
    <t>Новичков Борис Михайлович</t>
  </si>
  <si>
    <t>Рассолова Светлана Владимировна</t>
  </si>
  <si>
    <t>Учаева Людмила Вильевна</t>
  </si>
  <si>
    <t>Хименко Антонина Петровна</t>
  </si>
  <si>
    <t>Химченко Наталия Николаевна</t>
  </si>
  <si>
    <t>Насонова Елена Николаевна</t>
  </si>
  <si>
    <t>Сорока Леонид Альбертович</t>
  </si>
  <si>
    <t>Сорокина Ирина Владимировна</t>
  </si>
  <si>
    <t>Хорошилов Дмитрий Николаевич</t>
  </si>
  <si>
    <t>Зыкова Татьяна Александровна</t>
  </si>
  <si>
    <t>Швецова Галина Владимировна</t>
  </si>
  <si>
    <t>Швецова Надежда Александровна</t>
  </si>
  <si>
    <t>Широбокова Елена Станиславовна</t>
  </si>
  <si>
    <t>Авдеев Виталий Юрьевич</t>
  </si>
  <si>
    <t>Кривова Елена Феликсовна</t>
  </si>
  <si>
    <t>Ляхова Надежда Юрьевна</t>
  </si>
  <si>
    <t>Сберегаева Екатерина Николаевна</t>
  </si>
  <si>
    <t>Баранцев Константин Евгеньевич</t>
  </si>
  <si>
    <t>01.01.2022-31.12.2022</t>
  </si>
  <si>
    <t>Мещанинов Дмитрий Борисович</t>
  </si>
  <si>
    <t>Титова Евгения Александровна</t>
  </si>
  <si>
    <t>Брилева Алиса Михайловна</t>
  </si>
  <si>
    <t>Игнатьев Андрей Александрович</t>
  </si>
  <si>
    <t>Козлова Виктория Владимировна</t>
  </si>
  <si>
    <t>Шибаева Елена Викторовна</t>
  </si>
  <si>
    <t>Бычхиджи Ольга Николаевна</t>
  </si>
  <si>
    <t>01.01.2022-31.12.2024</t>
  </si>
  <si>
    <t>Власова Елена Владимировна</t>
  </si>
  <si>
    <t>Толпыгина Татьяна Самуиловна</t>
  </si>
  <si>
    <t>Одинцова Наталия Владимировна</t>
  </si>
  <si>
    <t>Снурников Евгений Викторович</t>
  </si>
  <si>
    <t>Протокол № 9-25 от 21.03.2025</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</si>
  <si>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</si>
  <si>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</si>
  <si>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</si>
  <si>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</si>
  <si>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пункты 35, 39 МСА 700
пункты 8, 9 MCA 706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</si>
  <si>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пункты 35, 39 МСА 700
несущественные нарушения требований стандартов 
аудиторской деятельности
пункт 47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</si>
  <si>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</si>
  <si>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</si>
  <si>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</si>
  <si>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</si>
  <si>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</si>
  <si>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</si>
  <si>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 несущественные нарушения требований стандартов аудиторской деятельности:
п.4 МСА 550;
п. 21-23, 28,33,37,48, 53,54 МСА 700;
п. 16,20 МСА 705.
- существенные устранимые нарушения требований Федерального закона «Об аудиторской деятельности»:
пункт 3 части 3 статьи 18 Федерального закона № 307-ФЗ;
- существенные неустранимые нарушения требований стандартов аудиторской деятельности и Федерального закона «Об аудиторской деятельности»:
п. 24 МСА 330; 
п. 15 МСА 700;
п. 9 МСА 706.
- грубые нарушения требований стандартов аудиторской деятельности:
п. 17-18 МСА 700, п.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</si>
  <si>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существенные неустранимые нарушения требований стандартов аудиторской деятельности:
-	пунктов 15, 17-18 МСА 700;
-	пункт 24 MCA 330;
-	пункта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</si>
  <si>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Грубые нарушения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17-20 MCA 540
пункт 24 MCA 330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Несущественное
пункты 53, 54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</si>
  <si>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 В деятельности аудитора Алексеевой И.М.:
ВЫЯВЛЕНЫ существенные неустранимые нарушения требований стандартов аудиторской деятельности:
- пунктов 10-15, 24 MCA700; пункта 14,15 МСА 580; пункта 17 МСА 220
ВЫЯВЛЕНЫ несущественные нарушения требований стандартов аудиторской деятельности:
- пунктов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</si>
  <si>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Жемановой С.А.:
ВЫЯВЛЕНЫ существенные неустранимые нарушения требований стандартов аудиторской деятельности:
- пункты 8 MCA 230;
ВЫЯВЛЕНЫ несущественные нарушения требований стандартов аудиторской деятельности:
- пункт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</si>
  <si>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Иванова С.В.:
ВЫЯВЛЕНО несущественное нарушения требований стандартов аудиторской деятельности:
- пункта 11; 12 MCA 260
Аудитор в целом соблюдает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</si>
  <si>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Удаловой Л.В.: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и требований СРО ААС в части уплаты членских взносов;
ВЫЯВЛЕНЫ существенные неустранимые нарушения требований стандартов аудиторской деятельности;
- пунктов 10-15,24,33-35 MCA 700 пункта 17 МСА 220
- пунктов 14, 15 МСА 580; -пункта 8 MCA 230; пункта 21 MCA 570
ВЫЯВЛЕНЫ несущественные нарушения требований стандартов аудиторской деятельности;
- пункты 53, 54 MCA 700; пункты 11-12 МСА 260.
Нарушений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</si>
  <si>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пункт 3 части 3 статьи 18 Федерального закона N 307-ФЗ;
-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Утвердить Отчет о внешней проверке с оценкой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</si>
  <si>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7 части 2 статьи 18 Федерального закона № 307-ФЗ; 
- п. 2.3.3, п. 6.2.4 Положения о членстве СРО ААС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39 MCA 260
- пункт 24 MCA 700
- пункты 10-15 МСА 700 пункт 17 МСА 220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</si>
  <si>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16 MCA 260
- пункт 8 МСА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</si>
  <si>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47 MCA 700; пункта 13 MCA 710; пунктов 21-23 MCA 705;
- пунктов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</si>
  <si>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 несущественные нарушения стандартов аудиторской деятельности:
- пункт 47 MCA 700; пункт 13 MCA 710; пункты 21-23 MCA 705;
- 	пункты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</si>
  <si>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8, 9 MCA 706 и пункта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</si>
  <si>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</si>
  <si>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</si>
  <si>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нарушения требований Федерального закона "Об аудиторской 
деятельности" существенные устранимые:
- пункт 3 части 3 статьи 18 Федерального закона № 307-ФЗ 
- нарушения требований стандартов аудиторской деятельности:
существенные неустранимые нарушения
- пункты 8, 9 MCA 706
- пункты 10, 12, 14 MCA 320
- пункт 18 МСА 700
несущественные нарушения:
- пункт 47 MCA 700
- пункт 12 MCA 706
Нарушений требований других федеральных законов, нарушения 
требований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СРО 
ААС выявлено не было
</t>
  </si>
  <si>
    <t xml:space="preserve">1.В деятельности аудитора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</si>
  <si>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Грубые: 
-пункты 9-11 МСА 701;
-пункт 10-15 MCA 700 пункт 17 МСА 220
Существенные неустранимые:
-пункт 17 MCA 701;
- пункт 8 MCA 230;
- пункт 24 MCA 330;
-пункты 14, 15 MCA 580;
-пункты 33-35 MCA 700;
-пункт 24 MCA 700;
- пункты 19-23 MCA 570
-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аудитор_x0002_ских организаций
- часть 5 статьи 13 Федерального закона №307-ФЗ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</si>
  <si>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</si>
  <si>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</si>
  <si>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</si>
  <si>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ВЫЯВЛЕНО существенное неустранимое нарушение требования стандартов аудиторской деятельности:
- пунктов 37-40 (МСА 700).
ВЫЯВЛЕНО несущественное нарушение требования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</si>
  <si>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</si>
  <si>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ВЫЯВЛЕНЫ несущественные нарушения требований стандартов аудиторской деятельности:
- пункты 21-23, 28, 33, 37, 47, 48, 53, 54 МСА 700;
- пункты 16, 20 MCA 705;
- пункт 13 MCA 710.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</si>
  <si>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</si>
  <si>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требований Федерального закона «Об аудиторской деятельности»:
-ч.3.2 ст.6;
-ч. 3 ст. 20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пункта 3 части 3 статьи 18, пункта 7 части 2 статьи 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требований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</si>
  <si>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3 части 3 статьи 18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</si>
  <si>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существенные устранимые нарушения Федерального закона «Об 
аудиторской деятельности» 
пункт 3 части 3 статьи 18
несущественные нарушения международных стандартов аудита
-пункт 11MCA 260
-пункты 25-27 MCA 700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</si>
  <si>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ВЫЯВЛЕНЫ существенные неустранимые нарушения требований Кодекса профессиональной этики аудиторов:
- 	пункт 2.8.Т
ВЫЯВЛЕНЫ существенные устранимые нарушения требований Федерального закона «Об аудиторской деятельности»:
- 	ч.8 ст.19 Федерального закона № 307-ФЗ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</si>
  <si>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</si>
  <si>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несущественные нарушения требований стандартов аудиторской деятельности:
- пункт 16 MCA 705
- пункт 17 MCA 705
ВЫЯВЛЕНЫ существенные устранимые нарушения требований Федерального закона:
- пункт 7 части 2 статьи 18 Федерального закона № 307-ФЗ
ВЫЯВЛЕНЫ существенные устранимые нарушения требований Кодекса профессиональной этики аудиторов:
- подпункт "б" пункта 3.5.Т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23 МСА 570
- пункт 18 MCA 580
- пункт 8 MCA 230
- пункт 14 МСЗОУ 3000
</t>
  </si>
  <si>
    <t xml:space="preserve">1.В деятельности аудитора ВЫЯВЛЕНЫ:
несущественные нарушения требований стандартов аудиторской деятельности:
- пункт 16 MCA 705
- пункт 17 MCA 705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11 MCA 710
- пункт 22 MCA 720
- пункт 21MCA 705
- пункт 24 MCA 330
- пункт 28 MCA 700
- пункт 35 MCA 700
- пункт 18 MCA 580
- пункт 23 МСА 570
- пункт 8 MCA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</si>
  <si>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 требований Федерального закона «Об аудиторской
деятельности»:
часть 8 статьи 19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требований,установленных СРО ААС не выявлено.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</si>
  <si>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</si>
  <si>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
установленных СРО ААС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</si>
  <si>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</si>
  <si>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стандартов аудиторской деятельности:
- пункты 10-13,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</si>
  <si>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 пункт 25 MCA 550
В деятельности аудитора выявлены существенные устранимые нарушения требований Федерального закона № 307-ФЗ:
- пункт 3 части 3 статьи 18 
В деятельности аудитора ВЫЯВЛЕНЫ несущественные нарушения требований стандартов аудиторской деятельности:
- пункты 21, 23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</si>
  <si>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Нарушений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</si>
  <si>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Пункта 6.7.Т Кодекса профессиональной этики аудиторов;
- Пункта 17 МСА 220;
- Пункт 13 MCA 700.
Нарушения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</si>
  <si>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</si>
  <si>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нару_x0002_шения требований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</si>
  <si>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грубые нарушения требований: 
- п.13 МСА700; 
- п. 17 МСА 220.
1.2. существенные неустранимые нарушения требований: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деятельности»;
- Приказа Росстата от 23 ноября 2016 г. № 740, п.7.3.4. Положе_x0002_ния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соответ_x0002_ствии с ними иных нормативных правовых актов, и (или) норматив_x0002_ных актов Банка России, и (или) Правил независимости аудиторов и аудиторских организаций НЕ ВЫЯВЛЕНЫ
</t>
  </si>
  <si>
    <t xml:space="preserve">1.В деятельности аудитора: 
ВЫЯВЛЕНЫ грубые нарушения:
- части 1 статьи 10 Федерального закона № 307-ФЗ, пункта 6 ча_x0002_сти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 НЕ ВЫЯВЛЕНО
</t>
  </si>
  <si>
    <t xml:space="preserve">1.В деятельности аудитора: 
ВЫЯВЛЕНЫ существенные неустранимые нарушения:
- пункта 6 MCA 320,
- пунктов 14, 15 MCA 580,
- пунктов 10-15 МСА 700,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</si>
  <si>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16 MCA 260
- п. 14 МСА 580
- п. 24 MCA 700
- п. 35 MCA 700
несущественные нарушения требований стандартов аудиторской деятельности:
- п. 11 МСА 260
- п. 21 МСА 700
- п. 16 МСА 705
- п. 25 МСА 705
- п. 12 МСА 706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</si>
  <si>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</si>
  <si>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</si>
  <si>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</si>
  <si>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пунктов 17-18, 33-35, 37-40 МСА 700
- пункта 6 МСА 705
- пункта 16 MCA 260;
существенные устранимые нарушения требований
-  пункта 3 части 3 статьи 18 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</si>
  <si>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</si>
  <si>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</si>
  <si>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</si>
  <si>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- 37-40 МСА 700
существенные устранимые нарушения требований
-  пункта 3 части 3 статьи 18Федерального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</si>
  <si>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Пунктов 8 и 9 MCA 230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</si>
  <si>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25 MCA 550
- пункты 10-15 МСА 700 п.17 МСА 220
- пункты 21-23 МСА 705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Положение о членских взносах СРО ААС
- часть 8 ст.19 ФЗ 307-ФЗ
несущественные нарушения требований стандартов аудиторской деятельности:
- пункты 21-23, 28, 33, 37, 48MCA 700
- пункты 16, 20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</si>
  <si>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10-15 MCA 700 п. 17 МСА 220
- пункт 25 MCA 550
- пункты 21-23 МСА 705
- пункт 8 MCA 230
- пункт 9 MCA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</si>
  <si>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 Положение о членских взносах СРО ААС
- ч. 8 ст.19 ФЗ №307-ФЗ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</si>
  <si>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 часть 3.2 статьи 6 Федерального закона № 307- ФЗ
- пункт 8 MCA 230
- часть 4.1 статьи 23 Федерального закона № 307-ФЗ.
- часть 3.1 статьи 4 Федерального закона № 307-ФЗ
- пункт 24 MCA 330
- пункты 9-11 МСА 701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</si>
  <si>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 часть 3.2 статьи 6 Федерального закона № 307- ФЗ
- часть 2 статьи 10.1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</si>
  <si>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</si>
  <si>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аудиторской организации выявлены грубые нарушения требований:
- часть 2 статьи 10 Федерального закона № 307-ФЗ существенные неустранимые нарушения требований: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</si>
  <si>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</si>
  <si>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</si>
  <si>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МСА 700
ВЫЯВЛЕНЫ несущественные нарушения требований стандартов
аудиторской деятельности:
- пункт 47,53,54 МСА 700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</si>
  <si>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</si>
  <si>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часть 5 статьи 13 Федерального закона №307-ФЗ
пункт 3 части 3 статьи 18 Федерального закона №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</si>
  <si>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</si>
  <si>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</si>
  <si>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 37 МССУ 4410
пункт 38 МССУ 4410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</si>
  <si>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</si>
  <si>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</si>
  <si>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1.В деятельности аудитора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пункт 3 части 3 статьи 18 Федерального закона № 307-ФЗ;
- Положение о членстве СРО ААС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</si>
  <si>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 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</si>
  <si>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и п. 6.2.4 Положения о членстве СРО.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</si>
  <si>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</si>
  <si>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</si>
  <si>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</si>
  <si>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Положений СРО ААС: - п. 3 ч. 3 ст. 18 Федерального закона № 307-ФЗ
- п. 6.2.4 Положения о членстве СРО ААС
- п. 6.3.4 Положения о членстве СРО ААС
- п. 2.3 Положения o порядке представления членами СРО ААС
отчетов о деятельности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</si>
  <si>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</si>
  <si>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</si>
  <si>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</si>
  <si>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</si>
  <si>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существенные устранимые нарушения требований части 8 статьи 19
Федерального закона «Об аудиторской деятельности»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а также требования, установленные СРО ААС, НЕ ВЫЯВЛЕНО
</t>
  </si>
  <si>
    <t xml:space="preserve">1. В деятельности аудитора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25 МСА 550
- пункт 8 МСА 230
- пункт 9 МСА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часть 5 ст.13 Федерального закона № 307-ФЗ ч. 8 ст.19 Федерального закона № 307-ФЗ
несущественные нарушения стандартов аудиторской деятельности:
- пункты 22 MCA 700
- пункты 53, 54  МСА 700
-пункты 11,12 МСА 260.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требований, установленных СРО ААС НЕ ВЫЯВЛЕНО.
</t>
  </si>
  <si>
    <t xml:space="preserve">1.В деятельности аудитора: 
ВЫЯВЛЕНЫ грубые нарушения:
- части 3.2 статьи 6 Федерального закона № 307-ФЗ,
ВЫЯВЛЕНЫ существенные неустранимые нарушения:
- части 3.1 статьи 4 Федерального закона № 307-ФЗ,
- пункта 6 MCA 320,
- пункта 21 MCA 570,
- пунктов 9-11, 14, 15 MCA 580,
- пунктов 10-15, 30, 33-35, 37-40 МСА 700,
- пункта 14 MCA 710,
- пунктов 21, 22 MCA 720,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</si>
  <si>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 Пункта 2.8.Т Кодекса профессиональной этики аудиторов;
- Пункта 17 МСА 220;
- Пункта 24 МСА 330;
- Пункт 13 MCA 700.
Существенные устранимые нарушения требований:
- Пункта 3 части 3 статьи 18 Федерального закона № 307-ФЗ
Несущественные нарушения требований:
- Пункта 47 МСА 700.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</si>
  <si>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</si>
  <si>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11 МСА 710 
- пункт 21 МСА 705
- пункт 24 МСА 330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</si>
  <si>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ВЫЯВЛЕНЫ несущественные нарушения международных стандартов 
аудита
-пункт 11MCA 260
-пункт 16 MCA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</si>
  <si>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несущественные нарушения международных стандартов аудита
-пункт 11MCA 260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</si>
  <si>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</si>
  <si>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Федерального закона "Об аудиторскойдеятельности":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 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</si>
  <si>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MCA 240
- пункты 17-18 MCA 700 пункт 6 МСА 705
- пункты 33-35 MCA 700
- пункты 37-40 MCA 700
- пункт 15 MCA 700
- пункты 10, 12, 14 MCA 320
- пункт 15 MCA 450
- пункт 16 MCA 260
- пункт 24 MCA 700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</si>
  <si>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подпункт "(a)" пункта 32 MCA 240
- пункты 17-18 MCA 700 пункт 6 МСА 705
Существенные неустранимые нарушения требований стандартов аудиторской деятельности: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</si>
  <si>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ВЫЯВЛЕНО существенное устранимое
нарушение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</si>
  <si>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нарушения:
Грубые: 
-пункты 9-11 МСА 701;
-пункт 10-15 MCA 700 пункт 17 МСА 220
Существенные неустранимые:
-пункт 17 MCA 701;
- пункт 24 MCA 330;
-пункты 14, 15 MCA 580;
-пункты 33-35 MCA 700;
-пункт 24 MCA 700;
- пункты 19-23 MCA 570
- пункты 10, 12, 14 MCA 320.
Существенные устранимые:
 -пункт 12.4.Т., 12.7.Т.-12.9.Т Правил независимости аудиторов и аудитор_x0002_ских организаций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выяв_x0002_лено
</t>
  </si>
  <si>
    <t xml:space="preserve"> 1. В деятельности аудитора выявлены нарушения:
Существенные неустранимые:
- пункт 8 MCA 230;
- пункт 24 MCA 330;
-пункты 14, 15 MCA 580;
-пункт 24 MCA 700;
-пункты 10, 12, 14 MCA 320.
Существенные устранимые:
 -пункт 3 части 3 статьи 18 Федерального закона № 307-ФЗ положения 
Устава СРО ААС в части уплаты чл.взносов
Несущественные:
-пункты 53, 54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ор_x0002_ганизаций,и (или) Кодекса профессиональной этики аудиторов не выявлено
</t>
  </si>
  <si>
    <t xml:space="preserve"> 1. В деятельности аудитора выявлены нарушения:
Грубые: 
-пункты 9-11 МСА 701;
Существенные неустранимые:
-пункт 17 MCA 701;
- пункт 8 MCA 230;
- пункт 24 MCA 330;
-пункты 14, 15 MCA 580;
-пункт 24 MCA 700;
- пункты 19-23 MCA 570
Существенные устранимые:
-пункт 3 части 3 статьи 18 Федерального закона № 307-ФЗ положения 
Устава СРО ААС в части уплаты чл.взносов
Несущественные:
-пункт 25 MCA 705;
-пункты 53, 54 МСА 700;
-пункт 47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 и (или) Кодекса профессиональной этики аудиторов не выяв_x0002_лено.
</t>
  </si>
  <si>
    <t xml:space="preserve">1.В деятельности аудитора выявлены:
нарушения: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Устава и 
локальных нормативных актов СРО ААС выявлено не было
</t>
  </si>
  <si>
    <t xml:space="preserve">1.В деятельности аудиторской организации ВЫЯВЛЕНЫ:
существенные устранимые нарушения Федерального закона «Об аудиторской деятельности»
- пункт 3 части 3 статьи 18 Федерального закона N 307-ФЗ;
п. 2.3.3, п. 6.2.4 Положения о членстве СРО ААС
- существенные неустранимые нарушения международных стандартов аудита
- пункты 17-18 МСА 700 пункт 6 МСА 705
- пункт 14, 15 МСА 580
- пункт 16 MCA 260
- пункт 8 MCA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</si>
  <si>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3 части 3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 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</si>
  <si>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1.В деятельности аудитора выявлены:
- несущественные нарушения требований стандартов аудиторской деятельности:
•	п.4 МСА 550;
•	п. 21-23, 28, 33, 37, 48 MCA 700, пункты 16, 20 МСА 705;
•	пункты 53, 54 MCA 700.
- существенные неустранимые нарушения требований стандартов аудиторской деятельности:
•	пункт 9 MCA 706;
•	пункт 24 MCA 330.
- грубые нарушения требований стандартов аудиторской деятельности:
п. 17-18 МСА 700, п. 6 МСА 705.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</si>
  <si>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</si>
  <si>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17 МСА 700 
- п. 35 MCA 700
- п. 40 MCA 700
- п.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</si>
  <si>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</si>
  <si>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В деятельности аудитора ВЫЯВЛЕНЫ:
грубые нарушения требований Федерального закона
«Об аудиторской деятельности»:
- пункта 6 части 1 статьи 12;
существенные устранимые нарушения требований Федерального закона «Об аудиторской деятельности» и требований, установленных СРО ААС:
- части 8 статьи 19;
- пункта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</si>
  <si>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Задорожная Татьяна Николаевна</t>
  </si>
  <si>
    <t>Калинина Ольга Викторовна</t>
  </si>
  <si>
    <t>Осипова Елена Егоровна</t>
  </si>
  <si>
    <t>Семченкова Галина Николаевна</t>
  </si>
  <si>
    <t>Шипилова Татьяна Яковлевна</t>
  </si>
  <si>
    <t>Шпанько Наталья Николаевна</t>
  </si>
  <si>
    <t>Кравченко Наталья Юрьевна</t>
  </si>
  <si>
    <t>Кремнева Юлия Александровна</t>
  </si>
  <si>
    <t>Мокеенко Вера Евгеньевна</t>
  </si>
  <si>
    <t>Вишнякова Людмила Матвеевна</t>
  </si>
  <si>
    <t>Панфилов Сергей Геннадьевич</t>
  </si>
  <si>
    <t>Христолюбова Лилия Владимировна</t>
  </si>
  <si>
    <t>Антонова Ольга Юрьевна</t>
  </si>
  <si>
    <t>Бабенко Светлана Валерьевна</t>
  </si>
  <si>
    <t>Бурова Марина Анатольевна</t>
  </si>
  <si>
    <t>Донцова Валентина Николаевна</t>
  </si>
  <si>
    <t>Ряскова Елена Сергеевна</t>
  </si>
  <si>
    <t xml:space="preserve">Егорихина Татьяна Петровна
</t>
  </si>
  <si>
    <t>Гайдук Лариса Владимировна</t>
  </si>
  <si>
    <t>Скальченкова Наталья Валентиновна</t>
  </si>
  <si>
    <t>Астапова Светлана Владимировна</t>
  </si>
  <si>
    <t>Олиферчук Марина Евгеньевна</t>
  </si>
  <si>
    <t>Павлова Татьяна Юрьевна</t>
  </si>
  <si>
    <t>Попцова Ольга Витальевна</t>
  </si>
  <si>
    <t>Айларова Залина Агубеевна</t>
  </si>
  <si>
    <t>Карапетьянц Вера Петровна</t>
  </si>
  <si>
    <t>Лышнова Наталья Алексеевна</t>
  </si>
  <si>
    <t>Надгириева Вера Николаевна</t>
  </si>
  <si>
    <t>Передерий Людмила Олеговна</t>
  </si>
  <si>
    <t>Тинькова Ольга Владимировна</t>
  </si>
  <si>
    <t>Артемьева Ирина Николаевна</t>
  </si>
  <si>
    <t>Габец Оксана Викторовна</t>
  </si>
  <si>
    <t>Данилова Светлана Олеговна</t>
  </si>
  <si>
    <t>Исакаева Ольга Владимировна</t>
  </si>
  <si>
    <t>Тюпа Гульнара Рашидовна</t>
  </si>
  <si>
    <t>Федорова Ольга Андреевна</t>
  </si>
  <si>
    <t>Кочкин Андрей Александрович</t>
  </si>
  <si>
    <t>Кугушина Лидия Владимировна</t>
  </si>
  <si>
    <t>Курочкин Сергей Владимирович</t>
  </si>
  <si>
    <t>Миллер Елена Александровна</t>
  </si>
  <si>
    <t>Фомин Геннадий Владимирович</t>
  </si>
  <si>
    <t>Чиркова Снежанна Валентиновна</t>
  </si>
  <si>
    <t>Елагина Лидия Григорьевна</t>
  </si>
  <si>
    <t>Пяткова Наталья Владиславовна</t>
  </si>
  <si>
    <t>Чащина Галина Васильевна</t>
  </si>
  <si>
    <t>Ворса Ираида Владимировна</t>
  </si>
  <si>
    <t>Зайцева Ольга Николаевна</t>
  </si>
  <si>
    <t>Калбиев Руслан Нагиевич</t>
  </si>
  <si>
    <t>Петрова Вера Олеговна</t>
  </si>
  <si>
    <t>Ульянова Елена Анатольевна</t>
  </si>
  <si>
    <t>Богданов Павел Юрьевич</t>
  </si>
  <si>
    <t>Вертепная Екатерина Владимировна</t>
  </si>
  <si>
    <t>Комиссарова Елена Олеговна</t>
  </si>
  <si>
    <t>Мищенко Елена Александровна</t>
  </si>
  <si>
    <t>Розов Евгений Сергеевич</t>
  </si>
  <si>
    <t>Алиева Виктория Вениаминовна</t>
  </si>
  <si>
    <t>Андреева Антонина Владимировна</t>
  </si>
  <si>
    <t>Бурмина Ольга Николаевна</t>
  </si>
  <si>
    <t>Епанчинцева Валентина Ивановна</t>
  </si>
  <si>
    <t>Забелина Ольга Александровна</t>
  </si>
  <si>
    <t>Зайцева Татьяна Геннадиевна</t>
  </si>
  <si>
    <t>Иванова Виктория Викторовна</t>
  </si>
  <si>
    <t>Казанцева Юлия Васильевна</t>
  </si>
  <si>
    <t>Каширина Оксана Вячеславовна</t>
  </si>
  <si>
    <t>Лошкарева Ирина Эдуардовна</t>
  </si>
  <si>
    <t>Лях Наталья Александровна</t>
  </si>
  <si>
    <t>Мишуринская Ольга Михайловна</t>
  </si>
  <si>
    <t>Насиров Асиф Джангасан оглы</t>
  </si>
  <si>
    <t>Пашина Наталья Афанасьевна</t>
  </si>
  <si>
    <t>Трофимович Оксана Викторовна</t>
  </si>
  <si>
    <t>Тюстина Ольга Александровна</t>
  </si>
  <si>
    <t>Ходырев Алексей Евгеньевич</t>
  </si>
  <si>
    <t>Шабанова Оксана Семеновна</t>
  </si>
  <si>
    <t>Васильев Борис Михайлович</t>
  </si>
  <si>
    <t>Лянгнер Алексей Георгиевич</t>
  </si>
  <si>
    <t>Скрипко Яна Валериевна</t>
  </si>
  <si>
    <t>Твердохлебова Вера Ивановна</t>
  </si>
  <si>
    <t>Бокач Сергей Борисович</t>
  </si>
  <si>
    <t>Довгая Наталья Николаевна</t>
  </si>
  <si>
    <t>Милина Светлана Николаевна</t>
  </si>
  <si>
    <t>Эйсмонт Елена Ивановна</t>
  </si>
  <si>
    <t>Батусова Елена Геннадиевна</t>
  </si>
  <si>
    <t>Кузьменко Виктория Васильевна</t>
  </si>
  <si>
    <t>Сураева Ольга Юрьевна</t>
  </si>
  <si>
    <t>Лисицкий Артем Юрьевич</t>
  </si>
  <si>
    <t>Мальцев Николай Алексеевич</t>
  </si>
  <si>
    <t>Повар Владимир Иванович</t>
  </si>
  <si>
    <t>Руденко Инна Вячеславовна</t>
  </si>
  <si>
    <t>Школина Ирина Витальевна</t>
  </si>
  <si>
    <t>Акинбани Татьяна Федоровна</t>
  </si>
  <si>
    <t>Апанасенко Анастасия Валентиновна</t>
  </si>
  <si>
    <t>Волотовская Оксана Анатольевна</t>
  </si>
  <si>
    <t>Галочкина Наталья Викторовна</t>
  </si>
  <si>
    <t>Головачев Владимир Александрович</t>
  </si>
  <si>
    <t>Головачева Людмила Александровна</t>
  </si>
  <si>
    <t>Головачева Светлана Владимировна</t>
  </si>
  <si>
    <t>Гуськов Алексей Юрьевич</t>
  </si>
  <si>
    <t>Егорова Екатерина Львовна</t>
  </si>
  <si>
    <t>Калугина Анастасия Сергеевна</t>
  </si>
  <si>
    <t>Крылатова Светлана Георгиевна</t>
  </si>
  <si>
    <t>Куклин Антон Александрович</t>
  </si>
  <si>
    <t>Кутузова Елена Вадимовна</t>
  </si>
  <si>
    <t>Левина Ольга Алексеевна</t>
  </si>
  <si>
    <t>Маттейс Ольга Викторовна</t>
  </si>
  <si>
    <t>Митрошин Игорь Васильевич</t>
  </si>
  <si>
    <t>Назарова Марина Юрьевна</t>
  </si>
  <si>
    <t>Некрасова Ирина Владимировна</t>
  </si>
  <si>
    <t>Павлова Мальвина Геннадьевна</t>
  </si>
  <si>
    <t>Плетнева Валентина Николаевна</t>
  </si>
  <si>
    <t>Сапожникова Оксана Павловна</t>
  </si>
  <si>
    <t>Сорокин Евгений Александрович</t>
  </si>
  <si>
    <t>Хайлова Елена Дмитриевна</t>
  </si>
  <si>
    <t>Яковлева Юлия Алексеевна</t>
  </si>
  <si>
    <t>Габелев Андрей Маркович</t>
  </si>
  <si>
    <t>Граница Юлия Валентиновна</t>
  </si>
  <si>
    <t>Зацепина Ольга Александровна</t>
  </si>
  <si>
    <t>Иванова Анна Владимировна</t>
  </si>
  <si>
    <t>Миркина Любовь Ивановна</t>
  </si>
  <si>
    <t>Митенков Андрей Федорович</t>
  </si>
  <si>
    <t>Барыбина Тамара Федоровна</t>
  </si>
  <si>
    <t>Воротникова Инна Борисовна</t>
  </si>
  <si>
    <t>Денисова Елена Викторовна</t>
  </si>
  <si>
    <t>Игнатьева Елена Геннадьевна</t>
  </si>
  <si>
    <t>Котова Ирина Геннадьевна</t>
  </si>
  <si>
    <t>Курбанова Анжелла Владимировна</t>
  </si>
  <si>
    <t>Курносова Елена Леонидовна</t>
  </si>
  <si>
    <t>Тулепбергенова Фарида Рамазановна</t>
  </si>
  <si>
    <t>Пильщикова Надежда Анатольевна</t>
  </si>
  <si>
    <t>Слепынина Наталья Михайловна</t>
  </si>
  <si>
    <t>Соломатина Алла Эдуардовна</t>
  </si>
  <si>
    <t>Цецерева Наталья Владимировна</t>
  </si>
  <si>
    <t>Капустина Жануся Александровна</t>
  </si>
  <si>
    <t>Лезина Светлана Александровна</t>
  </si>
  <si>
    <t>Михайлова Лариса Вячеславовна</t>
  </si>
  <si>
    <t>Разумовский Владимир Витальевич</t>
  </si>
  <si>
    <t>Рычкова Татьяна Ивановна</t>
  </si>
  <si>
    <t>Хаустова Ирина Николаевна</t>
  </si>
  <si>
    <t>Черняева Елена Евгеньевна</t>
  </si>
  <si>
    <t>Бурмистрова Наталья Александровна</t>
  </si>
  <si>
    <t>Грязская Юлия Борисовна</t>
  </si>
  <si>
    <t>Рубцова Лидия Александровна</t>
  </si>
  <si>
    <t>Челышев Борис Владимирович</t>
  </si>
  <si>
    <t>Клёнина Алёна Сергеевна</t>
  </si>
  <si>
    <t>Костерова Ольга Владимировна</t>
  </si>
  <si>
    <t>Усова Алена Николаевна</t>
  </si>
  <si>
    <t>Федякина Екатерина Юрьевна</t>
  </si>
  <si>
    <t>Смирнова Ольга Владимировна</t>
  </si>
  <si>
    <t>Сульдина Наталья Евгеньевна</t>
  </si>
  <si>
    <t>Смольянинова Елена Алексеевна</t>
  </si>
  <si>
    <t>Мишутина Елена Борисовна</t>
  </si>
  <si>
    <t>Нефедова Татьяна Николаевна</t>
  </si>
  <si>
    <t>Свиньина Ольга Ивановна</t>
  </si>
  <si>
    <t>Белова Ольга Германовна</t>
  </si>
  <si>
    <t>Тимофеева Евгения Леонидовна</t>
  </si>
  <si>
    <t>Зотов Денис Александрович</t>
  </si>
  <si>
    <t>Казаков Михаил Алексеевич</t>
  </si>
  <si>
    <t>Макарова Ирина Владимировна</t>
  </si>
  <si>
    <t>Чихирева Наталья Викторовна</t>
  </si>
  <si>
    <t>Васильев Роман Алексеевич</t>
  </si>
  <si>
    <t>Быстрова Снежана Сергеевна</t>
  </si>
  <si>
    <t>Овчинников Георгий Викторович</t>
  </si>
  <si>
    <t>Фролов Сергей Анатольевич</t>
  </si>
  <si>
    <t>Батурина Ирина Леонидовна</t>
  </si>
  <si>
    <t>Протокол № 12-25 от 22.04.2025</t>
  </si>
  <si>
    <t xml:space="preserve">1. В деятельности аудитора выявлены: 
существенные неустранимые нарушения требований Кодекса профессиональной этики аудиторов:
- пункты 3.7.Т, 3.8.Т, 3.10.Т Кодекса;
- пункт 3.11.Т Кодекса.
несущественные нарушения требований стандартов аудиторской деятельности:
- пункты 7, 14 MCA 230;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</si>
  <si>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Кодекса профессиональной этики аудиторов:
- пункты 3.7.Т, 3.8.Т, 3.10.Т Кодекса;
- пункт 3.11.Т Кодекса.
несущественные нарушения требований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</si>
  <si>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</si>
  <si>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</si>
  <si>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 24 МСА 700
несущественные нарушения требований стандартов аудиторской дея-тельности
пункты 21, 23 МСА 700.
Нарушений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</si>
  <si>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</si>
  <si>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пункты 14,15 МСА 580
- пункты 10-15 МСА 700 пункт 17 МСА 220;
- пункты 17-18 МСА 700 пункт 6 МСА 705;
- пункты 8-12 МСА 800;
-пункты 13,14 МСА 800;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</si>
  <si>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</si>
  <si>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35 МСА 540;
- пункты 10-15 МСА 700 пункт 17 МСА 220;
Выявлены несущественные нарушения требований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</si>
  <si>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несущественные нарушения требований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</si>
  <si>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</si>
  <si>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 7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</si>
  <si>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</si>
  <si>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</si>
  <si>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25 MCA 550;
- пункта 13 МСА 700;
- пункта 17 МСА 220.
1.2.существенные устранимые нарушения требований:
- пункта 3 части 3 статьи 18 Федерального закона № 307-ФЗ
1.3.несущественные нарушения требований:
- пункта 48 MCA 700;
- пункт 47 MCA 700.
Нарушения требований других федеральных законов, и (или) принятых в 
соответствии с ними иных нормативных правовых актов, и (или) норматив_x0002_ных актов Банка России, и (или) Правил независимости аудиторов и ауди_x0002_торских организаций НЕ ВЫЯВЛЕНЫ.
</t>
  </si>
  <si>
    <t xml:space="preserve">1. В деятельности аудитора выявлены существенные устранимые нарушения 
требований:
- части 8 статьи 19 Федерального закона № 307-ФЗ;
- пункта 3 части 3 статьи 18 Федерального закона № 307-ФЗ.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организа_x0002_ций, и (или) Кодекса профессиональной этики аудиторов, и (или) требова_x0002_ний, установленных СРО ААС, НЕ ВЫЯВЛЕНЫ
</t>
  </si>
  <si>
    <t xml:space="preserve">1. В деятельности аудитора выявлены
1.1.Существенные неустранимые нарушения требований:
- Пункта 14 МСА 580.
1.2.Несущественные нарушения требований:
- Пункта 48 МСА 700;
- Пункта 13 МСА 710.
Нарушения требований Федерального закона «Об аудиторской деятельно_x0002_сти» и (или) других федеральных законов, и (или) принятых в соответствии 
с ними иных нормативных правовых актов, и (или) нормативных актов Бан_x0002_ка России, и (или) Правил независимости аудиторов и аудиторских органи_x0002_заций, и (или) Кодекса профессиональной этики аудиторов, и (или) требова_x0002_ний, установленных СРО ААС, НЕ ВЫЯВЛЕНЫ
</t>
  </si>
  <si>
    <t xml:space="preserve">1. В деятельности аудитора выявлены
Существенные неустранимые нарушения требований:
- Части 3.2 статьи 6 Федерального закона «Об аудиторской дея_x0002_тельности»;
- Пункта 2.8.Т Кодекса профессиональной этики аудиторов;
- Пункта 17 МСА 220;
- Пункта 6 МСА 250;
- Пункта 25 МСА 550;
- Пункта 21 МСА 570;
- Пункта 14 МСА 580;
- Пунктов 13,17 МСА 700;
- Пункта 6 МСА 705.
1.2.Существенные устранимые нарушения требований:
- пункта 7 части 2 статьи 18 Федерального закона № 307-ФЗ;
- пункта 3 части 3 статьи 18 Федерального закона № 307-ФЗ.
1.3.Несущественные нарушения требований:
- Пунктов 47, 48 МСА 700;
- Пункта 13 МСА 710.
Нарушения требований других федеральных законов, и (или) принятых в 
соответствии с ними иных нормативных правовых актов, и (или) норматив_x0002_ных актов Банка России, и (или) Правил независимости аудиторов и ауди_x0002_торских организаций НЕ ВЫЯВЛЕНЫ
</t>
  </si>
  <si>
    <t xml:space="preserve">1.В деятельности аудитора ВЫЯВЛЕНО существенные устранимые нарушения требования Федерального закона «Об аудиторской деятельности»:
- пункт 3 части 3 статьи 18 Федерального закона № 307-ФЗ;
нарушения требований, установленных СРО ААС.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</si>
  <si>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нарушения требований, установленных СРО ААС.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</si>
  <si>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13 MCA 700 пункт 17 МСА 220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</si>
  <si>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 8 MCA 705;
- пункты 39 МСА 700;
- пункта 17 MCA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 22 MCA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</si>
  <si>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</si>
  <si>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25 MCA 550
- пункт 35 МСА 700
- пункты 10-15 MCA 700 пункт 17 МСА 220
- пункт 24 MCA 330 
-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</si>
  <si>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</si>
  <si>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13  MCA 700
- пункт 25 МСА 220
-ВЫЯВЛЕНЫ несущественные   нарушения требований стандартов аудиторской деятельности:
- пункт 21  МСА 700
- пункт 47 MCA 700
- пункт 39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</si>
  <si>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</si>
  <si>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</si>
  <si>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-пунктов 33 - 35 (МСА 700);
-пунктов 39, 40 (МСА 700);
-пункта 8 (МСА 230);
-пунктов 7- 9, 12 (МСА 300);
-пункта 6 (МСА 500);
-пункта 16 (МСА 260);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аудиторскойдеятельности:
- пунктов 16, 17 (МСА 705);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</si>
  <si>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-пункта 7 (МСА 705);
-пунктов 33 - 35 (МСА 700);
-пунктов 39, 40 (МСА 700);
-пункта 8 (МСА 230);
-пунктов 7- 9, 12 (МСА 300);
-пункта 6 (МСА 500);
-пункта 16 (МСА 260);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</si>
  <si>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</si>
  <si>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</si>
  <si>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Закона «Об аудиторской деятельности», требований, установленных СРО ААС:
- пункта 3 части 3 статьи 18 Федерального закона № 307- ФЗ.
Существенные устранимые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Стандартов аудиторской деятельности:
- пункта 36 МСКК1
Несущественные нарушения стандартов аудиторской деятельности: Стандартов аудиторской деятельности
- пункта 22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</si>
  <si>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деятельности аудитора выявлены
Существенные устранимые нарушения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</si>
  <si>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</si>
  <si>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Федерального закона об аудиторской деятельности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</si>
  <si>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24 MCA 330
пункт 25 MCA 220
несущественные нарушения требований стандартов аудиторской деятельности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5 части 3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</si>
  <si>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8, 9 MCA 706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</si>
  <si>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</si>
  <si>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</si>
  <si>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</si>
  <si>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грубые нарушения требований стандартов аудиторской деятельности:
- пункты 10-15 MCA 700, пункт 17 МСА 220
существенные неустранимые нарушения требований стандартов аудиторской деятельности:
- пункт 28 MCA 550;
- пункты 17-20 MCA 540.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</si>
  <si>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</si>
  <si>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</si>
  <si>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</si>
  <si>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</si>
  <si>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</si>
  <si>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</si>
  <si>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</si>
  <si>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Правилнезависимости аудиторов и аудиторских организаций, и (или)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</si>
  <si>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</si>
  <si>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часть 8 статьи 19 Федерального закона № 307-ФЗ; п. 6.3.5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</si>
  <si>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</si>
  <si>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и локальных нормативныхактов СРО ААС:
- пункт 3 части 3 статьи 18 Федерального закона № 307-ФЗ;
- пункт 2.3.3 части 2.3 Положения о членстве СРО ААС.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</si>
  <si>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стандартов аудиторской
деятельности
- пункты 10 - 15 МСА 700 пункт 17 МСА 220;
- пункты 6, 7 MCA 501;
- пункт 28 МСА 315 (п);
- пункт 16 MCA 260;
- пункты 33 - 35 МСА 700;
существенные устранимые нарушения требований Федерального закона «Об аудиторской деятельности», и локальных нормативных актов СРО ААС:
- пункт 7 части 2 статьи 18;
- пункт 6.2.4 части 6.2 Положения о членстве СРО ААС;
- пункт 3 части 3 статьи 18 Федерального закона № 307-ФЗ;
- пункт 2.3.3 части 2.3 Положения о членстве СРО ААС;
- часть 8 статьи 19 Федерального закона № 307-ФЗ.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</si>
  <si>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Нарушений требований стандартов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</si>
  <si>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Грубые нарушения
Ч. 3.2 ст. 6 Федерального закона «Об аудиторской деятельности»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</si>
  <si>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ВЫЯВЛЕНЫ
существенные устранимые нарушения Федерального закона «Об аудиторской деятельности» № 307-ФЗ
-п.7 ч.2 ст. 18
ВЫЯВЛЕНЫ нарушения международных стандартов аудита:
Существенные неустранимые
Пункт 17 МСА 220,
Пункт 10 МСА 320,
Пункт 13-14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</si>
  <si>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ВЫЯВЛЕНЫ Грубые нарушения
Ч. 3.2 ст. 6 Федерального закона «Об аудиторской деятельности» №307-ФЗ существенные устранимые нарушения Федерального закона «Об аудиторской деятельности» № 307-ФЗ
-п.7 ч.2 ст. 18,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</si>
  <si>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международных стандартов аудита (далее – МСА).
- 	пункт 16 MCA 260
- пункт 8 MCA 230
- пункты 37 - 40 МСА 700
Нарушений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</si>
  <si>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</si>
  <si>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международных стандартов аудита (далее – МСА).
- 	пункт 8 MCA 230
Нарушений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</si>
  <si>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«Выявлены грубые нарушения»</t>
  </si>
  <si>
    <t xml:space="preserve">1. В проверяемом периоде аудитор не участвовал в осуществлении аудиторской деятельности.
2. В деятельности аудитора выявлены:
грубые нарушения требований 
- пункта 6 части 1 статьи 12 Федерального закона № 307-ФЗ;
существенные устранимые нарушения требований 
- части 8 статьи 19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</si>
  <si>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пункта 17 MCA 560, пунктов 19, 23 MCA 570.
Нарушений требований Федерального закона №307-ФЗ ,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</si>
  <si>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устранимые нарушения требований 
- пункта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</si>
  <si>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17 MCA 560; пункта 19, 23 MCA 570
ВЫЯВЛЕНЫ существенные устранимые нарушения требований:
части 5 статьи 13 Федерального закона №307-ФЗ
ВЫЯВЛЕНЫ несущественные нарушения требований: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</si>
  <si>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</si>
  <si>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 28 МСА 315 (п);
- пункт 20 МСА 315 (п);
- пункты 10, 12, 14 MCA 320;
- пункт 15 MCA 450;
- пункт 25 MCA 570;
- пункты 37-40 MCA 700;
- пункты 8, 9 MCA 706;
- пункт 25 MCA 720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</si>
  <si>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</si>
  <si>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</si>
  <si>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 28 МСА 315 (п);
- пункты 10, 12, 14 MCA 320;
- пункт 15 MCA 450;
- пункт 25 МCA 720
несущественные нарушения требований стандартов аудиторской деятельности: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</si>
  <si>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неустранимые нарушения требований стандартов аудиторской деятельности:
-  пункты 25-28 MCA 315;
- пункты 10, 12, 14 MCA 320;
- пункт 24 MCA 330;
- пункт 15 MCA 450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</si>
  <si>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пункт 28 МСА 315 (п);
- пункты 10, 12, 14 МCA 320;
- пункт 15 MCA 450;
- пункт 25 MCA 550;
- пункты 37-40 MCA 700;
- пункт 24 МСА 700;
- пункты 9-11 MCA 701;
- пункт 17 MCA 701;
- пункты 8, 9 MCA 706;
- пункт 25 MCA 720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</si>
  <si>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неустранимые нарушения требований стандартов аудиторской деятельности:
- пункт 28 МСА 315 (п);
- пункты 10, 12, 14 MCA 320;
- пункт 15 MCA 450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</si>
  <si>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пункты 10, 12, 14 MCA 320;
- пункт 15 MCA 450;
- пункт 19, 23 MCA 570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</si>
  <si>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25 MCA 550;
- пункт 19, 23 MCA 570;
- пункт 25 MCA 570;
- пункты 37-40 MCA 700;
- пункт 24 МСА 700;
- пункты 9-11 MCA 701;
- пункт 17 MCA 701;
- пункты 8, 9 MCA 706;
- пункт 25 MCA 720;
- пункт 16 MCA 260
несущественные нарушения требований стандартов аудиторской деятельности:
- пункты 11, 12 MCA 260;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Правил независимости аудиторов и аудиторских организаций не установлены.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</si>
  <si>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</si>
  <si>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Несущественное нарушение требований Федерального закона «Об аудиторской деятельности»:
- часть 8 статьи 19 Федерального закона № 307-ФЗ.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</si>
  <si>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пункты 10 - 15 МСА 700 пункт 17 МСА 220;
- пункты 37-40 MCA 700;
- пункт 24 МСА 700;
- пункты 9-11 MCA 701;
- пункт 17 MCA 701;
- пункты 8, 9 MCA 706;
- пункт 25 MCA 720;
- пункт 16 MCA 260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установлены.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</si>
  <si>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(или)
требований, установленных СРО ААС:
пункта 3 части 3 статьи 18 Федерального закона № 307-ФЗ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</si>
  <si>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(или)
требований, установленных СРО ААС:
пункта 3 части 3 статьи 18 Федерального закона № 307-ФЗ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</si>
  <si>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3 части 3 статьи 18 Федерального закона № 307-ФЗ;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</si>
  <si>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</si>
  <si>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</si>
  <si>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 пункты 10-15 MCA 700
- пункт 17 МСА 220
несущественные нарушения требований
- пункта 47 MCA 700;
- пунктов 11, 12 MCA 260;
- пункта А17 МСА 706;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</si>
  <si>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 пункты 10-15 MCA 700
- пункт 17 МСА 220
- пункта 24 MCA 700;
- пунктов 8, 9 MCA 706;
- пунктов 17 - 18 МСА 700;
-  пункта 6 МСА 705;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</si>
  <si>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пунктов 8, 9 MCA 706;
ВЫЯВЛЕНЫ существенные устранимые нарушения требований пункта 3 части 3 статьи 18  Федерального закона «Об аудиторской деятельности».
ВЫЯВЛЕНЫ несущественные нарушения требований
- пункта 47 МСА 700.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</si>
  <si>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 пункта 8 MCA 230.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</si>
  <si>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 пункта 8 MCA 230
ВЫЯВЛЕНЫ существенные устранимые нарушения требований
- пункта 3 части 3 статьи 18  Федерального закона № 307-ФЗ; 
- п. 6.2.4.  положения о членстве СРО ААС.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</si>
  <si>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и пункта 3 части 3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</si>
  <si>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24 MCA 330; пунктов 11, 14 MCA 320.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</si>
  <si>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пункта 24 MCA 330; пунктов 14, 15 MCA 580; пунктов 10, 11,12, 14 MCA 320; пунктов 1.28-1.33 Кодекса профессиональной этики аудиторов; пункт 16 MCA 260; пунктов 17-18 МСА 700; пункта 6 МСА 705; пункта 24 МСА 700; пунктов 28 MCA 550;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</si>
  <si>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пунктов 14, 15 MCA 580; 
несущественные нарушения пунктов 53, 54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</si>
  <si>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11, 14 MCA 320; пунктов 17-18 МСА 700; пункта 6 МСА 705;
существенные устранимые нарушения требований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</si>
  <si>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24 MCA 330; пунктов 14, 15 MCA 580; пунктов 11, 14 MCA 320; пункт 16 MCA 260; пунктов 17-18 МСА 700; пункта 6 МСА 705;
несущественные нарушения пунктов 21-23, 28, 33, 37, 48 MCA 700; пунктов 16, 20 МСА 705; пунктов 11, 12 MCA 260.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</si>
  <si>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пункта 24 MCA 330; пунктов 14, 15 MCA 580; пунктов 11, 14 MCA 320;
существенные устранимые нарушения требований пункта 3 части 3 статьи18 Федерального закона № 307-ФЗ, Положения о членстве СРО ААС;
несущественные нарушения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</si>
  <si>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В деятельности аудитора:
ВЫЯВЛЕНЫ существенные неустранимые нарушения требований стандартов аудиторской деятельности:
- пункт 8 MCA 230;
- пункты 17-18 МСА 700;
- пункты 6 МСА 705;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</si>
  <si>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</si>
  <si>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</si>
  <si>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 части 2 статьи 1 Федерального закона № 307-ФЗ.
Существенные неустранимые нарушения
- пункт 8 МСА 230.
Существенные устранимые нарушения
- пункта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</si>
  <si>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Грубые нарушения:
- части 2 статьи 1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Существенные устранимые нарушения
- пункт 3 части 3 статьи 18 Федерального закона № 307-ФЗ.
- часть 8 статьи 19 Федерального закона № 307-ФЗ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</si>
  <si>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</si>
  <si>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</si>
  <si>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требованийФедерального закона «Об аудиторской деятельности»:
- п. 3 ч. 3 ст. 18 Федерального закона № 307-ФЗ
- п. 6.2.4 Положения о членстве СРО ААС
- часть 8 статьи 19 Федерального закона № 307-ФЗ.
- п. 6.3.5 Положения о членстве СРО ААС
3.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</si>
  <si>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аудиторскую
деятельность не осуществлял.
2.В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</si>
  <si>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несущественное нарушение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</si>
  <si>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</si>
  <si>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часть 8 ст.19 Федерального закона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</si>
  <si>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часть 8 статьи 19 Федерального закона № 307-ФЗ
- пункт 3 части 3 статьи 18 Федерального закона № 307-ФЗ.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</si>
  <si>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</si>
  <si>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а также требований, установленных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</si>
  <si>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</si>
  <si>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</si>
  <si>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 пункт 3 части 3 статьи 18 Федерального закона N 307-ФЗ.
- требований, установленных СРО ААС.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</si>
  <si>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 существенные устранимые нарушения требований части 8 статьи 19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</si>
  <si>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</si>
  <si>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</si>
  <si>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N 307-ФЗ [1.17.11 кл-р 2022; 1.38.3 кл-р 2023];
- 	части 8 статьи 19 Федерального закона N 307-ФЗ [1.18 кл-р 2022].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</si>
  <si>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35 МСА 540;
- пункты 10-15 МСА 700 пункт 17 МСА 220;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</si>
  <si>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1.1.Существенные неустранимые нарушения требований:
- Части 3.2 статьи 6 Федерального закона «Об аудиторской дея_x0002_тельности»;
- Пункта 2.8.Т Кодекса профессиональной этики аудиторов;
- Пункта 6 МСА 250;
- Пунктов 19,23 МСА 570;
- Пункта 17 МСА 700;
- Пункта 6 МСА 705.
1.2.Несущественные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организа_x0002_ций,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</si>
  <si>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</si>
  <si>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</si>
  <si>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</si>
  <si>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</si>
  <si>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</si>
  <si>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</si>
  <si>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</si>
  <si>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 пункты 6, 7 MCA 501;
- пункт 28 МСА 315 (п);
- пункт 16 MCA 260;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</si>
  <si>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23, 33-35 МСА 700,
Пункты 8,9 МСА 706,
Пункты 21,22 МСА 720,
Пункты 7-11 МСА 805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</si>
  <si>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28 МСА 315 (п);
- пункты 10, 12, 14 MCA 320;
- пункт 15 MCA 450;
- пункт 7 MCA 520;
- пункт 25 MCA 550;
- пункты 10 - 15 МСА 700 пункт 17 МСА 220;
- пункт 25 MCA 720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</si>
  <si>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Грубые нарушения:
- части 2 статьи 1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Существенные устранимые нарушения
- части 8 статьи 19 Федерального закона № 307-ФЗ
Несущественные нарушения: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</si>
  <si>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Существенные устранимые нарушения
- пункт 3 части 3 статьи 18 Федерального закона № 307-ФЗ.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</si>
  <si>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Нарушение стандартов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</si>
  <si>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Андреева Наталия Анатольевна</t>
  </si>
  <si>
    <t>Комиссарова Наталья Федоровна</t>
  </si>
  <si>
    <t>Королёва Галина Сергеевна</t>
  </si>
  <si>
    <t>Кохановская Светлана Леонидовна</t>
  </si>
  <si>
    <t>Лукьянчикова Татьяна Михайловна</t>
  </si>
  <si>
    <t>Макратецкая Татьяна Викторовна</t>
  </si>
  <si>
    <t>Овсянникова Оксана Сергеевна</t>
  </si>
  <si>
    <t>Плотникова Ольга Егоровна</t>
  </si>
  <si>
    <t>Храмова Алла Васильевна</t>
  </si>
  <si>
    <t>Джамурзаев Увайс Дениевич</t>
  </si>
  <si>
    <t>Крупко Андрей Юрьевич</t>
  </si>
  <si>
    <t>Крупко Дина Владиславна</t>
  </si>
  <si>
    <t>Тарасова Наталья Александровна</t>
  </si>
  <si>
    <t>Иваняк Ольга Васильевна</t>
  </si>
  <si>
    <t>Петренко Наталья Александровна</t>
  </si>
  <si>
    <t>Слепченок Виктория Олеговна</t>
  </si>
  <si>
    <t>Алдакаева Алина Ниловна</t>
  </si>
  <si>
    <t>Быкова Энже Фаузелевна</t>
  </si>
  <si>
    <t>Галиева Гульназ Фаритовна</t>
  </si>
  <si>
    <t>Гареева Венера Масхутовна</t>
  </si>
  <si>
    <t>Зайцева Ирина Юрьевна</t>
  </si>
  <si>
    <t>Кардакова Наталья Валентиновна</t>
  </si>
  <si>
    <t>Мухаметгареева Эльза Эльгисовна</t>
  </si>
  <si>
    <t>Нагимова Ирина Альбертовна</t>
  </si>
  <si>
    <t>Хабибова Ирина Валериевна</t>
  </si>
  <si>
    <t>Дильман Ольга Артуровна</t>
  </si>
  <si>
    <t>01.01.2020-31.12.2022</t>
  </si>
  <si>
    <t>1.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t>
  </si>
  <si>
    <t>Дрожженников Андрей Артурович</t>
  </si>
  <si>
    <t>Дрожженникова Зоя Васильевна</t>
  </si>
  <si>
    <t>Левкович Галина Николаевна</t>
  </si>
  <si>
    <t>1. В проверяемом периоде аудитор не участвовал в осуществлении аудиторской деятельности._x000D_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t>
  </si>
  <si>
    <t>Бурцева Наталья Вениаминовна</t>
  </si>
  <si>
    <t>Толстокулакова Светлана Сергеевна</t>
  </si>
  <si>
    <t>Фалк Роман Владимирович</t>
  </si>
  <si>
    <t>Бушева Валерия Анатольевна</t>
  </si>
  <si>
    <t>Краснолужская Виктория Валериевна</t>
  </si>
  <si>
    <t>Хамие Валентина Анатольевна</t>
  </si>
  <si>
    <t>Богомолова Ирина Викторовна</t>
  </si>
  <si>
    <t>Пономарева Юлия Леонидовна</t>
  </si>
  <si>
    <t>Титушкина Лада Васильевна</t>
  </si>
  <si>
    <t>Шишова Эльвира Рудольфовна</t>
  </si>
  <si>
    <t>1. В деятельности аудитора _x000D_
ВЫЯВЛЕНЫ существенные неустранимые нарушения требования стандартов аудиторской деятельности:_x000D_
- пункт 16 MCA 260_x000D_
- пункт 24 MCA 330_x000D_
- пункты 10, 12, 14 MCA 320_x000D_
ВЫЯВЛЕНЫ несущественные нарушения требований стандартов аудиторской деятельности:_x000D_
- пункт 47 MCA 700_x000D_
ВЫЯВЛЕНЫ существенные устранимые нарушения требований Федерального закона №307-ФЗ, Устава и локальных нормативных актов СРО ААС:_x000D_
-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</si>
  <si>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Будяков Виктор Валерьевич</t>
  </si>
  <si>
    <t>Никитенко Елена Витальевна</t>
  </si>
  <si>
    <t>Терехова Анна Олеговна</t>
  </si>
  <si>
    <t>Ефимова Надежда Анатольевна</t>
  </si>
  <si>
    <t>Найденов Евгений Владиславович</t>
  </si>
  <si>
    <t>Слезкина Наталья Александровна</t>
  </si>
  <si>
    <t>Чистяков Александр Валерьевич</t>
  </si>
  <si>
    <t>Романовский Сергей Александрович</t>
  </si>
  <si>
    <t>Чернецова Светлана Николаевна</t>
  </si>
  <si>
    <t>Непомнящих Полина Валерьевна</t>
  </si>
  <si>
    <t>Пермяков Юрий Владимирович</t>
  </si>
  <si>
    <t>Плеснецова Наталья Александровна</t>
  </si>
  <si>
    <t>Тетерин Алексей Валентинович</t>
  </si>
  <si>
    <t>Плотников Александр Сергеевич</t>
  </si>
  <si>
    <t>Балахонов Сергей Владимирович</t>
  </si>
  <si>
    <t>Моисеев Дмитрий Владимирович</t>
  </si>
  <si>
    <t>Лоханев Сергей Леонидович</t>
  </si>
  <si>
    <t>Яшин Игорь Александрович</t>
  </si>
  <si>
    <t>Таратута Светлана Петровна</t>
  </si>
  <si>
    <t>Бабаева Нина Георгиевна</t>
  </si>
  <si>
    <t>Романова Елена Петровна</t>
  </si>
  <si>
    <t>Беляев Игорь Борисович</t>
  </si>
  <si>
    <t>Протокол № 16-25 от 27.05.2025</t>
  </si>
  <si>
    <t xml:space="preserve">1. В деятельности аудитора выявлены
Существенные неустранимые нарушения : 
- пункт 24 МСА 330;
- пункт 15 МСА 402;
- пункты 9-11 МСА 701;
- пункты 10, 12 МСА 570;
- пункт 15 МССУ 4400 (п) ( 2023); 
- пункт 8 МССУ 4400 (2022) ;
- пункты 10-15 МСА 700 пункт 17 МСА 220;
- пункты 37-40 МСА 700;
- пункты 8, 9 МСА 706. 
Существенные устранимые : 
- пункт 1.13.Т. Правил независимости аудиторов и аудиторских организаций
- пункт 11 МСКК 1. 
Нарушений  требований Федерального закона «Об аудиторской деятельности» , других федеральных законов, нормативных актов Банка России, Кодекса профессиональной этики аудиторов  и  требований, установленных СРО ААС не установлено .
</t>
  </si>
  <si>
    <t xml:space="preserve">1.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</si>
  <si>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</si>
  <si>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</si>
  <si>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</si>
  <si>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Кодекс профессиональной этики аудиторов:
- пункт 2.8.Т Кодекса профессиональной этики аудиторов.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</si>
  <si>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</si>
  <si>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ВЫЯВЛЕНЫ несущественные нарушения требований Федерального закона "Об аудиторской деятельности":
- пункт 2 части 2 статьи 13 Федерального закона № 307-ФЗ;
-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</si>
  <si>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требований, установленных СРО ААС (Положение о членстве СРО)
ВЫЯВЛЕНЫ существенные неустранимые нарушения требований
стандартов аудиторской деятельности:
- пункты 17-18 МСА 700 пункт 6 МСА 705
- пункты 24 MCA 700
- пункты 10-15 MCA 700 пункт 17 МСА 220
- пункты 33-35 MCA 700
- пункт 8 МСА 230
- пункты 7-9, 12 MCA 300
ВЫЯВЛЕНЫ несущественные нарушения требований стандартов аудиторской деятельности:
- пункт 22 MCA 700
ВЫЯВЛЕНЫ существенные устранимые нарушения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</si>
  <si>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устранимые нарушения требований:
- федерального закона об аудиторской деятельности,
пункт 3 части 3 статьи 18 Федерального закона № 307-ФЗ
- требований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</si>
  <si>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устранимые нарушения требований:
- федерального закона об аудиторской деятельности,
пункт 3 части 3 статьи 18 Федерального закона № 307-ФЗ
- требований СРО ААС в части уплаты членских взносов
ВЫЯВЛЕНЫ существенные неустранимые нарушения требований
стандартов аудиторской деятельности:
- пункты 17-18 МСА 700 пункт 6 МСА 705
- пункт 8 МСА 230
- пункты 7-9, 12 MCA 300
ВЫЯВЛЕНЫ несущественные нарушения требований стандартов аудиторской деятельности:
- пункт 22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</si>
  <si>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</si>
  <si>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МСА:
- пункты 17 - 18 МСА 700 пункт 6 МСА 705
- пункты 33 - 35 МСА 700
- пункты 37 - 40 МСА 700
несущественные нарушения требований МСА
- пункты 11, 12 MCA 260
- пункты 21 - 23, 28, 33, 37, 48 МСА 700 пункты 16, 20 МСА 705
- пункты 53, 54 МСА 700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выявлено.
</t>
  </si>
  <si>
    <t xml:space="preserve">1. В деятельности аудитора выявлены грубые нарушения требований Федерального закона № 307-ФЗ:
- часть 3.2 статьи 6 Федерального закона № 307-ФЗ
существенное неустранимое нарушение требований Федерального закона № 307-ФЗ:
- часть 3.1 статьи 4 Федерального закона № 307-ФЗ
грубое нарушение требований МСА:
- пункты 17 - 18 МСА 700 пункт 6 МСА 705
существенные неустранимые нарушения МСА:  
-  пункт 19, 23 MCA 570
- пункты 19, 22 MCA 570
- пункт 24 МСА 700
- пункт 15 МСА 700
- пункты 33 - 35 МСА 700
- пункты 37 - 40 МСА 700
- пункт 16 МСА 701
Существенные устранимые нарушения МСА:  
- пункт 11  МСКК 1; 
Несущественные нарушения МСА
- пункты 11, 12 MCA 260
- пункты 21 - 23, 28, 33, 37, 48 МСА 700 пункты 16, 20 МСА 705
- пункты 53, 54 МСА 700
Существенные устранимые нарушения Федерального закона № 307-ФЗ, требований, установленных СРО ААС
- пункт 7 части 2 статьи 18 Федерального закона № 307-ФЗ
- Положение о членстве СРО ААС
Существенное устранимое нарушение иных нормативных актов
- Пп. з) п. 4; пп. ж), з) п. 9 Положения о принципах осуществления внешнего контроля качества работы аудиторских организаций, индивидуальных аудиторов и требованиях к организации указанного контроля, утв. Приказом Минфина от 18 декабря 2015 г. N 203н
Несущественное нарушение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</si>
  <si>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"Качество профессиональной деятельности не оценивалось в связи с неучастием в осуществлении аудиторской деятельности" -  "Не выявлены нарушения"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</si>
  <si>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</si>
  <si>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неустранимые нарушения требований 
стандартов аудиторской деятельности (пункт 17 МСА 220, пункт 
8 MCA 230, пункты 11, 14 MCA 320, пункт 24 MCA 330, пункт 19, 
23 MCA 570, пункты 10-15, 24, 37-40 MCA 700, пункты 21-23 MCA 705);
- существенные устранимые нарушения требований 
Федерального закона "Об аудиторской деятельности" (пункт 7
части 2 статьи 18 и части 5 статьи 13 Федерального закона №307-ФЗ), Устава и локальных нормативных актов СРО ААС;
- несущественные нарушения требований стандартов 
аудиторской деятельности (пункты 33, 47 MCA 700).
Нарушения требований Правил независимости аудиторов и аудиторских организаций, Кодекса этики аудиторов и других федеральных законов и принятых в соответствии с ними иных нормативных правовых актов и нормативных актов Банка России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</si>
  <si>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8 MCA 230, пункт 24 МСА 330, пункт 24 MCA 700) 
и несущественные нарушения требований стандартов аудиторской 
деятельности (пункты 33, 47 MCA 700).
Нарушения требований Федерального закона "Об аудиторской 
деятельности", Правил независимости аудиторов и аудиторских 
организаций, Кодекса этики аудиторов и других федеральных 
законов и принятых в соответствии с ними иных нормативных 
правовых актов и нормативных актов Банка России и Кодекса
профессиональной этики аудиторов, Устава и локальных 
нормативных актов СРО ААС НЕ ВЫЯВЛЕНЫ.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</si>
  <si>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17 МСА 220;
- пункта 10 МСА 320;
- пункта 24 МСА 330;
- пунктов 13,17,24,33,40 МСА 700;
- пунктов 6,21,24 МСА 705;
- пункта 7 МСА 710.
1.2 существенные устранимые нарушения требований:
- пункта 7 части 2 статьи 18 Федерального закона № 307-ФЗ;
- Приказа Росстата от 23 ноября 2016 г. № 740 «Об утверждении ста_x0002_тистического инструментария для организации Министерством 
финансов РФ Федерации федерального статистического наблюде_x0002_ния за аудиторской деятельностью»;
- п. 7.3.4 Положения о членстве СРО.
1.3. несущественные нарушения требований:
- Пунктов 25,33,47,54 МСА 700.
НАРУШЕНИЯ других федеральных законов, и (или) принятых в соответствии с 
ними иных нормативных правовых актов, и (или) нормативных актов Банка Рос_x0002_сии, и (или) Правил независимости аудиторов и аудиторских организаций НЕ 
ВЫЯВЛЕНЫ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</si>
  <si>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17 МСА 220;
- пункта 10 МСА 320;
- Пункта 24 МСА 330;
- пунктов 13,17,24,33,40 МСА 700;
- пунктов 6,21,24 МСА 705;
- пункта 7 МСА 710.
1.2 несущественные нарушения требований:
- Пунктов 25,33,47,54 МСА 700.
НАРУШЕНИЯ требований Федерального закона «Об аудиторской дея_x0002_тельности» и (или) других федеральных законов, и (или) принятых в соот_x0002_ветствии с ними иных нормативных правовых актов, и (или) нормативных 
актов Банка России, и (или) Правил независимости аудиторов и аудитор_x0002_ских организаций, и (или) требований, установленных СРО ААС НЕ ВЫЯВЛЕНЫ
</t>
  </si>
  <si>
    <t xml:space="preserve">1. В деятельности аудитора выявлены существенные устранимые нарушения 
требований пункта 3 части 3 статьи 18 Федерального закона № 307-ФЗ, 
требований, установленных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профессиональ_x0002_ной этики аудиторов НЕ ВЫЯВЛЕ
</t>
  </si>
  <si>
    <t xml:space="preserve">1.В деятельности аудитора:
ВЫЯВЛЕНЫ существенные неустранимые нарушения требований
стандартов аудиторской деятельности:
 -пункт 17 МСА 220
-пункты 11, 14 MCA 320
-пункт 24 МСА 330
-пункт 25 MCA 550
-пункт 10 - 15, 24, 39 МСА 700
ВЫЯВЛЕНЫ существенные устранимые нарушения требований
Федерального закона "Об аудиторской деятельности":
пункта 3 части 3 статьи 18 Федерального закона № 307-ФЗ, требований, установленных СРО ААС.Нарушения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</si>
  <si>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неустранимые нарушения требований
стандартов аудиторской деятельности:
 -пункт 39 МСА 700.
ВЫЯВЛЕНЫ существенные устранимые нарушения требований
Федерального закона "Об аудиторской деятельности":
пункта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</si>
  <si>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24 МСА 330
-пункт 25 MCA 550
-пункты 39 МСА 700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</si>
  <si>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17 МСА 220
- пункты 11, 14 MCA 320
- пункт 10 - 15 , 24 МСА 700.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</si>
  <si>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</si>
  <si>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ВЫЯВЛЕНЫ несущественные нарушения требований стандартов аудиторской деятельности:
- пункт 16 MCA 705
- пункт 25 MCA 705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</si>
  <si>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грубые нарушения требований стандартов аудиторской деятельности, Правил независимости аудиторов и аудиторских организаций.
Нарушения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Устава и локальных нормативных актов СРО ААС не выявлены.
</t>
  </si>
  <si>
    <t xml:space="preserve">1. В деятельности аудитора выявлены нарушения:
грубое:
стандартов аудиторской деятельности
пункты 10 - 15 МСА 700 пункт 17 МСА 220
существенное неустранимое:
стандартов аудиторской деятельности
пункт 24 MCA 330
пункт 47 МСА 700
пункт 24 МСА 700
пункт 8 MCA 230
пункты 10, 12, 14 MCA 320
пункт 14 MCA 710
пункт 25 MCA 550
пункт 8 MCA 560
пункты 14, 15 MCA 580
пункт 16 MCA 260
пункты 26-28МСКК 1
Федерального закона 307-ФЗ
часть 3.2 статьи 6 Федерального закона № 307-ФЗ
Правил независимости аудиторов и аудиторских организаций
Пункты 1.15.Т., 1.16.Т. Правил независимости аудиторов и аудиторских организаций
существенное устранимое
Положения о членстве СРО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Несущественное
стандартов аудиторской деятельности
пункты 16, 17 MCA 705
пункты 12 - 14 MCA 250
Нарушение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</si>
  <si>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Устава и локальных нормативных актов СРО ААС.
</t>
  </si>
  <si>
    <t xml:space="preserve">1.В деятельности аудитора
ВЫЯВЛЕНЫ существенные неустранимые нарушения требований
стандартов аудиторской деятельности:
- пункта 24 МСА 700
- пунктов 21-23 МСА 705
- пунктов 33-35 МСА 700
- пункта 14 МСА 710
- пункта 24 МСА 330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3 части 3 статьи 18;
- Положения о членстве СРО ААС, пункт 2.3.3.
- пунктов 10-15 МСА 700 пункта 17 МСА 220
ВЫЯВЛЕНЫ несущественные нарушения требований:
-пунктов 16, 17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 этики аудиторов НЕ ВЫЯВЛЕНО.
</t>
  </si>
  <si>
    <t xml:space="preserve">1.В деятельности аудитора
ВЫЯВЛЕНЫ грубые нарушения требований стандартов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24 МСА 700
- пункты 21-23 МСА 705
- пункты 33-35 МСА 700
- пункты 17-20 МСА 540
- пункт 24 МСА 330
ВЫЯВЛЕНЫ существенные устранимые нарушения требований
- Федерального закона № 307-ФЗ, пункт 3 части 3 статьи 18;
- Федерального закона № 307-ФЗ, часть 8 статьи 19
- Положения о членстве СРО ААС Пункт 2.3.3.
- Правил независимости аудиторов и аудиторских организаций, пункт 1.5
ВЫЯВЛЕНЫ несущественные нарушения требований стандартов аудиторской деятельности
-пункты 25-27 МСА 700
-пункты 11, 12 МСА 260
-пункты 21 МСА 700
-пункт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Кодекса профессиональной этики аудиторов НЕ ВЫЯВЛЕНО
</t>
  </si>
  <si>
    <t xml:space="preserve">1.В деятельности аудитора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3 части 3 статьи 18;
- Федерального закона № 307-ФЗ , часть 8 статьи 19
- Положения о членстве СРО ААС, пункт 2.3.3.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стандартов аудиторской деятельности,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</si>
  <si>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24 МСА 700
- пункты 21-23 МСА 705
- пункты 33-35 МСА 700
- пункты 17-20 МСА 540
- пункт 14 МСА 710
- пункт 24 МСА 330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7 части 2 статьи 18,
- Положения о членстве СРО ААС, пункт 2.3.3.
ВЫЯВЛЕНЫ несущественные нарушения требований стандартов аудиторской деятельности:
- пункты 16, 17 МСА 705
- пункты 25-27 МСА 700
- пункты 11, 12 МСА 260
- пункты 21 МСА 700
- пункт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</si>
  <si>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N 307-ФЗ. - часть 8 ст.19 Федерального закона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</si>
  <si>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</si>
  <si>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</si>
  <si>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</si>
  <si>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 пункт 3 части 3 статьи 18 Федерального закона N307-ФЗ. 
Других нарушений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</si>
  <si>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</si>
  <si>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</si>
  <si>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</si>
  <si>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N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</si>
  <si>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r>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N307-ФЗ.
</t>
    </r>
    <r>
      <rPr>
        <sz val="11"/>
        <rFont val="Times New Roman"/>
        <family val="1"/>
        <charset val="204"/>
      </rPr>
      <t>Нарушений т</t>
    </r>
    <r>
      <rPr>
        <sz val="11"/>
        <color theme="1"/>
        <rFont val="Times New Roman"/>
        <family val="1"/>
        <charset val="204"/>
      </rPr>
      <t xml:space="preserve">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r>
  </si>
  <si>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N307-ФЗ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</si>
  <si>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нарушения требований, установленных СРО ААС:
-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</si>
  <si>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-пункт 3 части 3 статьи 18 Федерального закона № 307-ФЗ, 
-часть 8 статьи 19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</si>
  <si>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Воронина Ирина Вадимовна</t>
  </si>
  <si>
    <t>01.01.2020-31.12.2024</t>
  </si>
  <si>
    <t>Ермакова Елена Анатольевна</t>
  </si>
  <si>
    <t>Козлова Наталья Борисовна</t>
  </si>
  <si>
    <t>Лаптева Елена Леонидовна</t>
  </si>
  <si>
    <t>Анфертьева Наталия Петровна</t>
  </si>
  <si>
    <t>1. В деятельности аудитора ВЫЯВЛЕНЫ_x000D_
грубые нарушения стандартов аудиторской деятельности_x000D_
- пункты 10-15 MCA 700_x000D_
Выявлены существенные неустранимые нарушения стандартов аудиторской деятельности_x000D_
-пункт 16 MCA 260_x000D_
-пункты 11, 14 MCA 320_x000D_
-пункт 24 MCA 330_x000D_
-пункты 9, 10, 12 MCA 501_x000D_
-пункты 8, 9 MCA 540_x000D_
-пункты 14, 15 MCA 580_x000D_
-пункты 17-18 МСА 700 пункт 6 МСА 705_x000D_
-пункт 24 MCA 700_x000D_
-пункт 39 MCA 700_x000D_
Выявлены существенные устранимые нарушения требований_x000D_
Федерального закона «Об аудиторской деятельности», Устава СРО ААС и требований, установленных СРО ААС:_x000D_
- пункт 7 части 2 статьи 18 Федерального закона № 307-ФЗ_x000D_
- пункт 3 части 3 статьи 18 Федерального закона № 307-ФЗ;_x000D_
Правил независимости аудиторов и аудиторских организаций:_x000D_
- пункты 1.15.Т., 1.16.Т._x000D_
Стандартов аудиторской деятельности:_x000D_
- пункт 16 МСКК 1_x000D_
- пункт 48 МСКК 1_x000D_
Нарушения иных нормативных правовых актов:_x000D_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Выявлены несущественные нарушения стандартов аудиторской деятельности_x000D_
- пункт 24 МСКК 1_x000D_
- пункт 25 MCA 705_x000D_
Нарушений других федеральных законов, нормативных актов Банка России, Кодекса профессиональной этики аудиторов НЕ ВЫЯВЛЕНО._x000D_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</si>
  <si>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Капитульский Александр Александрович</t>
  </si>
  <si>
    <t>Комаров Андрей Викторович</t>
  </si>
  <si>
    <t>Микуляк Иван Владимирович</t>
  </si>
  <si>
    <t>Никитина Наталия Ивановна</t>
  </si>
  <si>
    <t>Ведилина Раиса Михайловна</t>
  </si>
  <si>
    <t>Кильчицкая Юлия Викторовна</t>
  </si>
  <si>
    <t>Кобрусева Валентина Ивановна</t>
  </si>
  <si>
    <t>Ковач Елена Викторовна</t>
  </si>
  <si>
    <t>Мукасеева Елена Вениаминовна</t>
  </si>
  <si>
    <t>Солодовник Марина Александровна</t>
  </si>
  <si>
    <t>Солодовник Петр Николаевич</t>
  </si>
  <si>
    <t>Фадина Елена Александровна</t>
  </si>
  <si>
    <t>Шугалиева Елена Анатольевна</t>
  </si>
  <si>
    <t>Ботвинник Елена Михайловна</t>
  </si>
  <si>
    <t>Гордеев Петр Владимирович</t>
  </si>
  <si>
    <t>Мазин Павел Александрович</t>
  </si>
  <si>
    <t>Малошенко Ирина Николаевна</t>
  </si>
  <si>
    <t>Михайлова Татьяна Александровна</t>
  </si>
  <si>
    <t>Соколова Лариса Аркадьевна</t>
  </si>
  <si>
    <t>Лысов Вадим Геннадьевич</t>
  </si>
  <si>
    <t>Нестяк Юнна Александровна</t>
  </si>
  <si>
    <t>Сокирко Алексей Викторович</t>
  </si>
  <si>
    <t>Швец Екатерина Николаевна</t>
  </si>
  <si>
    <t>Беспалова Ирина Леонидовна</t>
  </si>
  <si>
    <t>Киселев Андрей Александрович</t>
  </si>
  <si>
    <t>Терешонок Наталья Юрьевна</t>
  </si>
  <si>
    <t>Манжола Ольга Викторовна</t>
  </si>
  <si>
    <t>01.01.2023-31.12.2024</t>
  </si>
  <si>
    <t>Муфтахина Василя Хасановна</t>
  </si>
  <si>
    <t>Сидорова Марина Ильинична</t>
  </si>
  <si>
    <t>Суханова Галина Николаевна</t>
  </si>
  <si>
    <t>Акентьева Елена Юрьевна</t>
  </si>
  <si>
    <t>Граждан Татьяна Михайловна</t>
  </si>
  <si>
    <t>Нежданова Антонина Васильевна</t>
  </si>
  <si>
    <t>Савченко Галина Викторовна</t>
  </si>
  <si>
    <t>Белова Светлана Алексеевна</t>
  </si>
  <si>
    <t>Волков Дмитрий Александрович</t>
  </si>
  <si>
    <t>Фетискина Марина Петровна</t>
  </si>
  <si>
    <t>Чиквина Светлана Викторовна</t>
  </si>
  <si>
    <t>Алейникова Иветта Алексеевна</t>
  </si>
  <si>
    <t>Зуйков Александр Николаевич</t>
  </si>
  <si>
    <t>Зуйкова Наталья Владимировна</t>
  </si>
  <si>
    <t>Мальцева Надежда Ивановна</t>
  </si>
  <si>
    <t>Борисанова Светлана Викторовна</t>
  </si>
  <si>
    <t>Вишнякова Ирина Львовна</t>
  </si>
  <si>
    <t>Гусева Лариса Вячеславовна</t>
  </si>
  <si>
    <t>Шибайло Ольга Николаевна</t>
  </si>
  <si>
    <t>Дерюго Анна Савельевна</t>
  </si>
  <si>
    <t>Крючкова Елена Александровна</t>
  </si>
  <si>
    <t>Рыбальченко Владимир Александрович</t>
  </si>
  <si>
    <t>Саченко Татьяна Григорьевна</t>
  </si>
  <si>
    <t>Столярова Ирина Николаевна</t>
  </si>
  <si>
    <t>Столярова Наталья Васильевна</t>
  </si>
  <si>
    <t>Котова Марина Владимировна</t>
  </si>
  <si>
    <t>Любич Ольга Владимировна</t>
  </si>
  <si>
    <t>Соколова Ирина Васильевна</t>
  </si>
  <si>
    <t>Шило Алла Николаевна</t>
  </si>
  <si>
    <t>Данилина Елена Фёдоровна</t>
  </si>
  <si>
    <t>Дорохова Елена Николаевна</t>
  </si>
  <si>
    <t>Кудряшова Марина Ивановна</t>
  </si>
  <si>
    <t>Родина Ирина Николаевна</t>
  </si>
  <si>
    <t>Пензина Светлана Алексеевна</t>
  </si>
  <si>
    <t>Балашова Марина Борисовна</t>
  </si>
  <si>
    <t>Наку Полина Андреевна</t>
  </si>
  <si>
    <t>Гульян Татьяна Сергеевна</t>
  </si>
  <si>
    <t>Рогова Наталья Анатольевна</t>
  </si>
  <si>
    <t>Смирнова Елена Викторовна</t>
  </si>
  <si>
    <t>Бородаенко Виктор Викторович</t>
  </si>
  <si>
    <t>Младинская Мария Михайловна</t>
  </si>
  <si>
    <t>Смолин Богдан Анатольевич</t>
  </si>
  <si>
    <t>Королева Ирина Юрьевна</t>
  </si>
  <si>
    <t>Ерофеев Игорь Александрович</t>
  </si>
  <si>
    <t>Чеботников Сергей Юрьевич</t>
  </si>
  <si>
    <t>Червякова Наталья Анатольевна</t>
  </si>
  <si>
    <t>Сапожникова Екатерина Евгеньевна</t>
  </si>
  <si>
    <t>Кузнецова Татьяна Анатольевна</t>
  </si>
  <si>
    <t>Давыдова Елена Михайловна</t>
  </si>
  <si>
    <t>Береснев Сергей Арнольдович</t>
  </si>
  <si>
    <t>Осипов Виталий Сергеевич</t>
  </si>
  <si>
    <t>Рачинский Алексей Валентинович</t>
  </si>
  <si>
    <t>Милькаманович Дмитрий Яковлевич</t>
  </si>
  <si>
    <t>Козыряцкий Валентин Викторович</t>
  </si>
  <si>
    <t>Русков Антон Геннадьевич</t>
  </si>
  <si>
    <t>Втюрина Ольга Анатольевна</t>
  </si>
  <si>
    <t>Протокол № 19-25 от 26.06.2025</t>
  </si>
  <si>
    <t xml:space="preserve">1. В деятельности аудитора:
ВЫЯВЛЕНЫ существенные неустранимые нарушения требований 
стандартов аудиторской деятельности:
- пункты 17-18 МСА 700 пункт 6 МСА 705.
Нарушений требований Федерального закона «Об аудиторской деятельности», других федеральных законов и принятых в соответ_x0002_ствии с ними иных нормативных правовых актов и нормативных актов Банка России, Устава и локальных нормативных актов СРОААС,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</si>
  <si>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несущественные нарушения требований стандартов аудиторской деятельности: 
- пункт 14 МСА 260;
 - пункты 25-27 МСА 700; 
- пункты 53, 54 МСА 700. 
ВЫЯВЛЕНЫ существенные неустранимые нарушения требований стандартов аудиторской деятельности:
 - пункт 8 МСА 230; 
- пункт 16 МСА 260;
 - пункты 10-15 МСА 700
 - пункт 17 МСА 220; 
- пункты 17-18 МСА 700 
- пункт 6 МСА 705;
- пункт 24 МСА 700
 - пункт 24 МСА 330.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</si>
  <si>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-пункт 16 MCA 260
-пункты 11, 14 MCA 320
-пункт 24 MCA 330
-пункты 9, 10, 12 MCA 501
-пункты 8, 9 MCA 540
-пункты 14, 15 MCA 580
-пункты 37-40 MCA 700
Выявлены существенные устранимые нарушения требований
Правил независимости аудиторов и аудиторских организаций:
- пункты 1.15.Т., 1.16.Т.
Выявлены несущественные нарушения стандартов аудиторской деятельности
- пункт 25 MCA 705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</si>
  <si>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стандартов аудиторской деятельности
-пункт 16 MCA 260
-пункты 11, 14 MCA 320
-пункты 8, 9 MCA 540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пункт 3 части 3 статьи 18 Федерального закона № 307-ФЗ
Правил независимости аудиторов и аудиторских организаций:
- пункты 1.15.Т., 1.16.Т.
Нарушений других федеральных законов,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</si>
  <si>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-пункт 16 MCA 260
-пункты 11, 14 MCA 320
-пункты 17-18 МСА 700 пункт 6 МСА 705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часть 8 статьи 19 Федерального закона № 307-ФЗ;
- пункт 3 части 3 статьи 18 Федерального закона № 307-ФЗ
Правил независимости аудиторов и аудиторских организаций:
- пункты 1.15.Т., 1.16.Т.
Нарушений других федеральных законов, нормативных актов Банка России,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</si>
  <si>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пункта 28 МСА 700 ; пунктов 37-40 MCA 700; части 3.2 статьи 6 Федерального закона № 307-ФЗ;
несущественные нарушения требований пунктов 53, 54 МСА 700; пунктов 16, 17 MCA 705 .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</si>
  <si>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пункта 3 части 3 статьи 18 Федерального закона № 307-ФЗ.
Нарушений требований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</si>
  <si>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пункта 24 MCA 330; пунктов 37-40 MCA 700; части 3.2 статьи 6 Федерального закона № 307-ФЗ; пунктов 10-15 MCA 700 пункта 17 МСА 220;  
существенные устранимые нарушения требований пункта 3 части 3 статьи 18 Федерального закона № 307-ФЗ; части 8 статьи 19 Федерального закона № 307-ФЗ; Положения о членстве СРО ААС;
несущественные нарушения требований пунктов 53, 54 МСА 700; пунктов 16, 17 MCA 705; пункта 47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</si>
  <si>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пунктов пункт 3 части 3 статьи 18 Федерального закона № 307-ФЗ; части 8 статьи 19 Федерального закона № 307-ФЗ.
Нарушений требований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</si>
  <si>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 грубые нарушения требований части 3.2 статьи 6 Федерального закона № 307-ФЗ;
- существенные неустранимые нарушения требований пункта 28 МСА 700;  пункта 24 MCA 330; пунктов 14, 15 MCA 580; пункта 37-40 MCA 700; пунктов 11, 14 MCA 320;  пунктов 10-15 MCA 700 пункта 17 МСА 220; 
- существенные устранимые нарушения требований пункта 7 части 2 статьи 18 Федерального закона № 307-ФЗ; части 8 статьи 19 Федерального закона № 307-ФЗ;  Положения о членстве СРО ААС; 
- несущественные нарушения требований пунктов 21-23, 28, 33, 37, 48 MCA 700 пунктов 16, 20 МСА 705; пункта 47 MCA 700; пунктов 53, 54 MCA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</si>
  <si>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пунктов 37-40 МСА 700; части 3.2 статьи 6 Федерального закона № 307-ФЗ; пунктов 17-18 МСА 700 пункта 6 МСА 705;
существенные устранимые нарушения требований пункта 3 части 3 статьи 18 Федерального закона № 307-ФЗ; Положения о членстве СРО ААС;
несущественные нарушения требований пунктов 21-23, 28, 33, 37, 48 МСА 700 пунктов 16, 20 МСА 705; пунктов 53, 54 МСА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</si>
  <si>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пункты 37-40 МСА 700; части 3.2 статьи 6 Федерального закона № 307-ФЗ; пунктов 10-15 MCA 700; пункта 17 МСА 220;
несущественные нарушения требований пунктов 53, 54 МСА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</si>
  <si>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пункта 24 MCA 330; пунктов 14, 15 MCA 580; пунктов 37-40 МСА 700; части 3.2 статьи 6 Федерального закона № 307-ФЗ;
существенные устранимые нарушения требований пункта 3 части 3 статьи 18 Федерального закона № 307-ФЗ; части 8 статьи 19 Федерального закона № 307-ФЗ; Положения о членстве СРО ААС;
несущественные нарушения требований пунктов 53, 54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</si>
  <si>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 РУШЕНИЯ:
пункты 25-27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</si>
  <si>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НАРУШЕНИЯ:
пункты 25-27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</si>
  <si>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пункта 24 МСА 330.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</si>
  <si>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t>
  </si>
  <si>
    <t xml:space="preserve">1. Аудитор в целом соблюдает требования Федерального закона «Об
аудиторской деятельности», других федеральных законов и приня-
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
торов, а также требований, установленных СРО ААС.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</si>
  <si>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
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
торов, а также требования, установленные СРО ААС.
</t>
  </si>
  <si>
    <t xml:space="preserve">1.В деятельности аудитора выявлены:
1.1. грубые нарушения требований:
- части 3.2 статьи 6 Федерального закона № 307-ФЗ.
- пункта 17 МСА 220;
- пунктов 13,17 МСА 700;
- пункта 6 МСА 705.
1.2. существенные неустранимые нарушения требований:
- пункта 2.8.Т Кодекса профессиональной этики аудиторов;
- пункта 25 МСА 220;
- пункта 14 МСА 580;
- пункта 7 МСА 710.
1.3.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1.4.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</si>
  <si>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1.В деятельности аудитора выявлены:
1.1. грубые нарушения требований:
- части 3.2 статьи 6 Федерального закона № 307-ФЗ.
- пункта 17 МСА 220;
- пунктов 13,17 МСА 700;
- пункта 6 МСА 705.
1.2. существенные неустранимые нарушения требований:
- пункта 2.8.Т Кодекса профессиональной этики аудиторов;
- пункта 25 МСА 220;
- пункта 14 МСА 580;
- пункта 7 МСА 710.
1.3.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1.4.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</si>
  <si>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1. В деятельности аудитора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нормативных актов Банка России, и 
требований, установленных СРО ААС не выявлено.
мотрения вопроса о необходимости применения мер дисциплинарного воздействия.</t>
  </si>
  <si>
    <t xml:space="preserve">1. В деятельности аудитора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нормативных актов Банка России, и 
требований, установленных СРО ААС не выявлено
</t>
  </si>
  <si>
    <t xml:space="preserve">1. В деятельности аудитора выявлены
существенные неустранимые нарушения:
- пункта 24 МСА 330;
- пунктов 10-15 МСА 700, пункта 17 МСА 220;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нормативных актов Банка России,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</si>
  <si>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3 части 3 статьи 18 Федерального закона № 307-ФЗ
- пункт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</si>
  <si>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</si>
  <si>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стандартов аудиторской деятельности:
- пункт 48 МСКК 1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</si>
  <si>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7 части 2 статьи 18 Федерального закона № 307-ФЗ
- пункт 6.2.4. Положения о членстве СРО
- пункт 48 МСКК 1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</si>
  <si>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части 3 пункта 3 статьи 18 Федерального закона № 307-ФЗ
Федерального закона «Об аудиторской деятельности» и требований, 
установленных СРО ААС в части оплаты членских взносов.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</si>
  <si>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грубые нарушения требований 
- пунктов 10 – 15, 17-18 МСА 700, пункта 6 МСА 705 и пункта17 МСА 220
Существенно неустранимые нарушения:
- пункта 24 МСА 330
- пункта 5 MCA 450
- пунктов 6, 7 МСА 530
- пунктов 17-20 МСА 540
- пунктов 14,15 МСА 580
- пунктов ,15, 37-40 МСА 700
- пунктов 9-11 МСА 701
- пунктов 21-23 МСА 705
Существенно устранимые нарушения:
- пункта 3 статьи 18 Федерального закона № 307-ФЗ 
Несущественные нарушения:
- пунктов 11,12 МСА 260,
- пунктов 10, 12, 14 MCA 320,
- пункта 6 MCA 520, 
- пунктов 19, 21-23, 26,28, 33, 37, 53, 54 MCA 700, 
- пунктов 16, 20, МСА 705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</si>
  <si>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грубые нарушения требований 
- части 3.2 статьи 6, части 1 и части 2 статьи 10 ,пункта 6 части 2 статьи 18 
части 1 статьи 10 и части 2 статьи 10.1, пункта 6 части 2 статьи 18 
Федерального закона «Об аудиторской деятельности» № 307-ФЗ;
- пунктов 10 – 15, 17-18 МСА 700, пункта 6 МСА 705 и пункта17 МСА 220
Существенно неустранимые нарушения:
- части 3.1 статьи 4 Федерального закона № 307-ФЗ
- пункта 24 МСА 330
- пункта 5 MCA 450
- пунктов 6, 7 МСА 530
- пунктов 17-20 МСА 540
- пунктов 14,15 МСА 580
- пунктов 15, 37-40 МСА 700
- пунктов 9-11 МСА 701
- пунктов 21-23 МСА 705
Существенно устранимые нарушения:
- пункта 3 статьи 18 Федерального закона № 307-ФЗ
-Приказа Росстата от 23 ноября 2016г.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п.7.3.4 Положения о членстве Саморегулируемой 
организации;
Несущественные нарушения:
- пункта 2 части 2 статьи 13 Федерального закона № 307-ФЗ,
- пунктов 11,12 МСА 260,
- пунктов 10, 12, 14 MCA 320,
- пункта 6 MCA 520, 
- пунктов 19, 21-23, 26,28, 33, 37, 48 , 53, 54 MCA 700, 
- пунктов 16, 20, МСА 705.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других требований, установленных СРО ААС 
НЕ ВЫЯВЛЕНО.
</t>
  </si>
  <si>
    <t xml:space="preserve">1. В деятельности аудитора выявлены существенные устранимые нарушения 
требований части 3 пункта 3 статьи 18 Федерального закона № 307-ФЗ 
Федерального закона «Об аудиторской деятельности» и требований, 
установленных СРО ААС в части оплаты членских взносов.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других требований, установленных 
СРО ААС не выявлено.
</t>
  </si>
  <si>
    <t xml:space="preserve">1. Деятельности аудитора
ВЫЯВЛЕНЫ существенные неустранимые нарушения стандартов  аудиторской деятельности
- 	пункт 8 МСА 230;
- 	пункты 33-35 МСА 700.
- пункт 19, 23 MCA 570;
- пункт 9 MCA 230.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</si>
  <si>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8 МСА 230;
- пункты 10-15 MCA 700, пункт 17 МСА 220;
- пункты 33-35 МСА 700;
- пункт 21 MCA 570.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</si>
  <si>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8 МСА 230;
- пункты 33-35 МСА 700.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</si>
  <si>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 пункт 8 МСА 230;
- 	пункт 9 MCA 230;
- 	пункты 6, 13 MCA 300, пункты 9-11 МСА 220 пункты 9-13 МСА 210;
- пункты 33-35 МСА 700;
- пункт 21 MCA 570;
- пункт 19, 23 MCA 570.
ВЫЯВЛЕНЫ существенные устранимые нарушения стандартов  аудиторской деятельности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</si>
  <si>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п.8 МСА 230;
-п. 24,35 МСА 700
ВЫЯВЛЕНЫ существенные устранимые нарушения требований Федерального закона «Об аудиторской деятельности»:
- пункт 7 части 2,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</si>
  <si>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стандартов аудиторской деятельности   НЕ ВЫЯВЛЕНО.
</t>
  </si>
  <si>
    <t xml:space="preserve">1.В деятельности аудитора  
ВЫЯВЛЕНЫ существенные неустранимые нарушения требований стандартов аудиторской деятельности:
- п.8 МСА 230;
-п. 24 МСА 700
ВЫЯВЛЕНЫ существенные устранимые нарушения требований Федерального закона «Об аудиторской деятельности»:
-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</si>
  <si>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10,12,14 МСА 320,
- п. 15 МСА 450,
- п. 19, 23 МСА 570.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</si>
  <si>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</si>
  <si>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7 части 2 статьи 18 Федерального закона № 307-ФЗ;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 п. 40 МСА 700,
- п. 8,9 МСА 706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 часть 2 статьи 10.1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</si>
  <si>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10,12,14 МСА 320,
- п. 15 МСА 450,
- п. 40 МСА 700,
- п. 8,9 МСА 706.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</si>
  <si>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6 МСА 500.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</si>
  <si>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24 МСА 700;
-	пункт 35 МСА 700;
-	пункт 40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</si>
  <si>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28 МСА 315 (п);
-	пункт 6 МСА 500;
-	пункты 10 - 15 МСА 700;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</si>
  <si>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В деятельности аудитора ВЫЯВЛЕНЫ 
существенные неустранимые нарушения требований 
стандартов аудиторской деятельности:
-	пункт 4 МСА 501.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</si>
  <si>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6 МСА 500;
-	пункт 4 МСА 501;
-	пункт 25 МСА 550;
-	пункты 10, 12 МСА 570;
-	пункты 10 - 15 МСА 700;
-	пункт 24 МСА 700;
-	пункт 35 МСА 700;
-	пункт 40 МСА 700;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№307-ФЗ;
-	пункт 7 части 2 статьи 18 Федерального закона N 307-ФЗ; 
неклассифицируемое нарушения требований МСК 2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</si>
  <si>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1. В деятельности аудитора выявлены
1.1. существенные неустранимые нарушения требований
- пункта 25 МСА 550;
- пункта 19 МСА 570;
- пункта 14 МСА 580;
- пункта 17 МСА 220;
- пунктов 13 МСА 700.
1.2. существенные устранимые требования:
- часть 5 статьи 13, пункт 7 части 2 статьи 18 Федерального закона №
307-ФЗ; пункта 3 части 3 статьи 18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1.3. несущественные требования:
- пункта 24 МСА 330;
- пунктов 33,37,40,48,53 МСА700;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(или) Кодекса профессиональной этики аудиторов СРО ААС
НЕ ВЫЯВЛЕНЫ 
</t>
  </si>
  <si>
    <t xml:space="preserve">1. В деятельности аудитора выявлены
1.1 .существенные неустранимые нарушения требований:
- Пункта 25 МСА 550;
- Пункта 19 МСА 570.
1.2. .несущественные нарушения требований:
- Пунктов 33, 37, 48 МСА 700;
- Пункта 13 МСА 710.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ВЫЯВЛЕНЫ
</t>
  </si>
  <si>
    <t xml:space="preserve">1. В деятельности аудитора выявлены
1.1 .существенные неустранимые нарушения требований:
- Пункта 17 МСА 220;
- Пункта 25 МСА 550;
- Пункта 19 МСА 570;
- Пункта 14 МСА 580;
- Пункта 13 МСА 700.
1.2. .существенные устранимые нарушения требований:
- пункта 3 части 3 статьи 18 Федерального закона № 307-ФЗ,
Устава и локальных нормативных актов СРО ААС.
1.3. .несущественные нарушения требований:
- Пункта 24 МСА 330;
- Пунктов 33, 37, 40, 48, 53 МСА 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</si>
  <si>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1.1.существенные неустранимые нарушения требований:
- Пункта 17 МСА 220;
- Пункта 25 МСА 550;
- Пункта 19 МСА 570;
- Пункта 13 МСА 700.
1.2.существенные устранимые нарушения требований:
- пункта 3 части 3 статьи 18 Федерального закона № 307-ФЗ,
Устава и локальных нормативных актов СРО ААС.
1.3.несущественные нарушения требований:
- Пунктов 33,37, 48 МСА 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</si>
  <si>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грубые нарушения требований стандар-тов аудиторской деятельности:
- пункт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 307-ФЗ
- пункт 3 части 3 статьи 18 Федерального закона № 307-ФЗ
- пункт 6.2.4 части 6.2 Положения о членстве СРО ААС
ВЫЯВЛЕНЫ несущественные нарушения требований стандартов ауди-торской деятельности:
- пункты 33, 47, 53, 54 MCA 700
- пункты 11 MCA 260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</si>
  <si>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пункты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несущественные нарушения требований стандартов аудитор-ской деятельности:
- пункты 33, 47, 53, 54 MCA 700
- пункты 11 MCA 260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</si>
  <si>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 пункт 6.2.4 части 6.2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</si>
  <si>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-а также требований, установленных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</si>
  <si>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часть 8 статьи 19 Федерального закона № 307-ФЗ 
- п. 6.3.5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</si>
  <si>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существенное устранимое нарушение пункт 3 части 3 статьи 18 Федерального закона N 307-ФЗ.
- требований, установленных СРО ААС.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</si>
  <si>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</si>
  <si>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Федерального закона № 307-ФЗ
3.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</si>
  <si>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части 8 статьи 19 Федерального закона № 307-ФЗ;
пункта 3 части 3 статьи 18 Федерального закона N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</si>
  <si>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 часть 8 статьи 19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</si>
  <si>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</si>
  <si>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</si>
  <si>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</si>
  <si>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выявлено существенное устранимое нарушение требований Федерального закона «Об аудиторской деятельности», а именно:
-часть 8 статьи 19 Федерального закона N 307-ФЗ
Существенных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</si>
  <si>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 п. 6.2.4 Положения о членстве СРО ААС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</si>
  <si>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</si>
  <si>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нарушение требований СРО ААС:
- пункт 3 части 3 статьи 18
-выявлены несущественные нарушения требований Федерального закона «Об аудиторской деятельности, нарушение требований СРО ААС:
-часть 8 статьи 19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</si>
  <si>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часть 8 статьи 19 Федерального закона № 307-ФЗ, а также требований, установленных СРО ААС.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</si>
  <si>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</si>
  <si>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N 307-ФЗ
пункт 3 части 3 статьи 18 Федерального закона № 307-ФЗ, а также требований, установленных СРО ААС.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</si>
  <si>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часть 8 статьи 19 Федерального закона N 307-ФЗ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</si>
  <si>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</si>
  <si>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МСА
пункты 17-18 МСА 700 пункт 6 МСА 705
Нарушений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установлено.
</t>
  </si>
  <si>
    <t xml:space="preserve">1. В деятельности аудитора: ВЫЯВЛЕНЫ существенные неустранимые нарушения требований стандартов аудиторской деятельности: 
- пункты 10-15 МСА 700
- пункт 17 МСА 220.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</si>
  <si>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17-18 МСА 700 
- пункт 6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</si>
  <si>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Протокол № 22-25 от 18.07.2025</t>
  </si>
  <si>
    <t>Галева Наталья Георгиевна</t>
  </si>
  <si>
    <t>Хатункин Александр Юрьевич</t>
  </si>
  <si>
    <t>Хатункина Людмила Владимировна</t>
  </si>
  <si>
    <t>Борисова Елена Юрьевна</t>
  </si>
  <si>
    <t>Гришагина Марина Петровна</t>
  </si>
  <si>
    <t>Шурочкова Эльвира Тагировна</t>
  </si>
  <si>
    <t>Бескашкина Татьяна Николаевна</t>
  </si>
  <si>
    <t>Ивановская Ирина Николаевна</t>
  </si>
  <si>
    <t>Наговицына Наталья Аркадьевна</t>
  </si>
  <si>
    <t>Фешина Ольга Владиславовна</t>
  </si>
  <si>
    <t>Хоботова Галина Павловна</t>
  </si>
  <si>
    <t>Мамченко Валентина Петровна</t>
  </si>
  <si>
    <t>Путилина Татьяна Петровна</t>
  </si>
  <si>
    <t>Сотникова Наталья Александровна</t>
  </si>
  <si>
    <t>Виноградова Елена Анатольевна</t>
  </si>
  <si>
    <t>Журбенко Ирина Николаевна</t>
  </si>
  <si>
    <t>Широкова Ольга Владимировна</t>
  </si>
  <si>
    <t>Яшкина Наталья Викторовна</t>
  </si>
  <si>
    <t>Воробьева Екатерина Валерьевна</t>
  </si>
  <si>
    <t>Глотова Юлия Викторовна</t>
  </si>
  <si>
    <t>Гурлова Юлия Анатольевна</t>
  </si>
  <si>
    <t>Игнатьева Марина Михайловна</t>
  </si>
  <si>
    <t>Камалетдинова Альфия Мунировна</t>
  </si>
  <si>
    <t>Трунин Константин Владимирович</t>
  </si>
  <si>
    <t>Бервинова Евгения Александровна</t>
  </si>
  <si>
    <t>Проневская Нина Викторовна</t>
  </si>
  <si>
    <t>Тарохина Светлана Николаевна</t>
  </si>
  <si>
    <t>Темникова Надежда Николаевна</t>
  </si>
  <si>
    <t>Штомпель Елена Вячеславовна</t>
  </si>
  <si>
    <t>Щербаков Александр Владимирович</t>
  </si>
  <si>
    <t>Щербакова Людмила Борисовна</t>
  </si>
  <si>
    <t>Бурма Людмила Геннадьевна</t>
  </si>
  <si>
    <t>Володькина Раиса Афанасьевна</t>
  </si>
  <si>
    <t>Еремчук Людмила Борисовна</t>
  </si>
  <si>
    <t>Малюшкина Ксения Владимировна</t>
  </si>
  <si>
    <t>Москальцов Юрий Васильевич</t>
  </si>
  <si>
    <t>Андреева Светлана Александровна</t>
  </si>
  <si>
    <t>01.01.2021-31.12.2024</t>
  </si>
  <si>
    <t>Катаева Юлия Борисовна</t>
  </si>
  <si>
    <t>Краснухина Ольга Евгеньевна</t>
  </si>
  <si>
    <t>Шашкова Маргарита Александровна</t>
  </si>
  <si>
    <t>Клен Ирина Александровна</t>
  </si>
  <si>
    <t>Котова Евгения Викторовна</t>
  </si>
  <si>
    <t>Сотникова Ольга Альгирдасовна</t>
  </si>
  <si>
    <t>Коденцева Галина Петровна</t>
  </si>
  <si>
    <t>Миронова Светлана Александровна</t>
  </si>
  <si>
    <t>Слинько Татьяна Петровна</t>
  </si>
  <si>
    <t>Васильев Денис Михайлович</t>
  </si>
  <si>
    <t>Елманов Роман Васильевич</t>
  </si>
  <si>
    <t>Коровина Елена Вадимовна</t>
  </si>
  <si>
    <t>Любимова Юлия Геннадьевна</t>
  </si>
  <si>
    <t>Семенова Елена Ивановна</t>
  </si>
  <si>
    <t>Соснин Анатолий Александрович</t>
  </si>
  <si>
    <t>Шириков Артем Николаевич</t>
  </si>
  <si>
    <t>Габдрашитов Виктор Раянович</t>
  </si>
  <si>
    <t>Мезенин Николай Александрович</t>
  </si>
  <si>
    <t>Шпыхов Виталий Николаевич</t>
  </si>
  <si>
    <t>Горбач Екатерина Николаевна</t>
  </si>
  <si>
    <t>Илюхина Светлана Гедеминовна</t>
  </si>
  <si>
    <t>Соловьев Владислав Эдуардович</t>
  </si>
  <si>
    <t>Банщикова Ирина Александровна</t>
  </si>
  <si>
    <t>Большаков Денис Валериевич</t>
  </si>
  <si>
    <t>Кубалова Татьяна Дмитриевна</t>
  </si>
  <si>
    <t>Монаенкова Инна Александровна</t>
  </si>
  <si>
    <t>Вшола Мария Георгиевна</t>
  </si>
  <si>
    <t>Козлов Виктор Алексеевич</t>
  </si>
  <si>
    <t>Козлова Людмила Анатольевна</t>
  </si>
  <si>
    <t>Налепова Светлана Геннадьевна</t>
  </si>
  <si>
    <t>Саулина Екатерина Евгеньевна</t>
  </si>
  <si>
    <t>Степанова Валентина Александровна</t>
  </si>
  <si>
    <t>Белобородова Елена Александровна</t>
  </si>
  <si>
    <t>Белобородова Людмила Васильевна</t>
  </si>
  <si>
    <t>Калиниченко Ирина Ивановна</t>
  </si>
  <si>
    <t>Шульева Елена Владимировна</t>
  </si>
  <si>
    <t>Дзюба Ирина Владимировна</t>
  </si>
  <si>
    <t>Емельянович Людмила Павловна</t>
  </si>
  <si>
    <t>Мурашова Татьяна Даниловна</t>
  </si>
  <si>
    <t>Филимонова Татьяна Сергеевна</t>
  </si>
  <si>
    <t>Антонова Лейсан Фагимовна</t>
  </si>
  <si>
    <t>Евтеева Евгения Александровна</t>
  </si>
  <si>
    <t>Низамова Фануза Кадыровна</t>
  </si>
  <si>
    <t>Привалова Марина Борисовна</t>
  </si>
  <si>
    <t>Клокова Наталья Викторовна</t>
  </si>
  <si>
    <t>Козлов Вячеслав Владимирович</t>
  </si>
  <si>
    <t>Коновалов Валерий Павлович</t>
  </si>
  <si>
    <t>Петров Сергей Николаевич</t>
  </si>
  <si>
    <t>Талдонова Наталья Николаевна</t>
  </si>
  <si>
    <t>Перегудова Екатерина Александровна</t>
  </si>
  <si>
    <t>Гвоздева Оксана Сергеевна</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</si>
  <si>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Закона № 307-ФЗ.
2.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</si>
  <si>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Закона № 307-ФЗ;
- пункт 7 части 2 статьи 18 Закона № 307-ФЗ.
Выявлены нарушения стандартов аудиторской деятельности:
существенные неустранимые нарушения требований:
- пункт 24 MCA 700;
Несущественные нарушения требований:
- пункты 37-40 MCA 700;
- пункт 15 МССУ 4400 (п).
2.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</si>
  <si>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Закона № 307-ФЗ.
Выявлены нарушения стандартов аудиторской деятельности:
существенные неустранимые нарушения требований:
- пункт 24 MCA 700;
- пункты 6, 7 MCA 530;
- пункты 6, 7 MCA 501;
- пункт 6 MCA 720;
- пункты 11, 14 MCA 320;
- пункт 25 MCA 720.
Несущественные нарушения требований:
- пункты 37-40 MCA 700;
- пункт 15 МССУ 4400 (п).
2.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</si>
  <si>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тчет о внешней проверке с оценкой «1» - «Не выявлены существенные нарушения».</t>
  </si>
  <si>
    <t xml:space="preserve">1. В деятельности аудитора выявлены :
Существенные неустранимые нарушения МСА :
• пункты 37-40 МСА 700;
• пункт 24 МСА 330
• пункты 10, 12, 14 МСА 320
• пункты 10-15 МСА 700 пункт 17 МСА 220
• пункт 28 МСА 550
• пункт 24 МСА 700
• пункты 17-18 МСА 700 пункт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 НЕ УСТАНОВЛЕНО.
</t>
  </si>
  <si>
    <t xml:space="preserve">1. В деятельности аудитора выявлены
Существенные устранимые:
-часть 8 статьи 19 Федерального закона № 307-ФЗ;
- часть 5 статьи 13 Федерального закона №307-ФЗ;
-пункт 7 части 2 статьи 18 Федерального закона № 307-ФЗ;
 положения Устава СРО ААС в части уплаты чл. Взносов;
 -пункт 3 части 3 статьи 18 Федерального закона № 307-ФЗ положения 
Устава СРО ААС в части уплаты чл. Взносов
Существенные неустранимые:
- пункты 10-15 МСА 700 пункт 17 МСА 220;
- пункты 17-18 МСА 700 пункт 6 МСА 705;
- пункт 8 MCA 230;
-пункты 37-40 МСА 700;
- пункт 24 MCA 330;
-пункт 37 МСА 540;
- пункт 15 МСА 450;
- пункт 16 МСА 260;
Несущественные:
- пункты 53, 54 МСА 700;
- пункты 11, 12 MCA 260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</si>
  <si>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нарушения:
Существенные устранимые:
 -пункт 3 части 3 статьи 18 Федерального закона № 307-ФЗ положения 
Устава СРО ААС в части уплаты чл. Взносов;
- часть 8 статьи 19 Федерального закона № 307-ФЗ
Существенные неустранимые:
- пункты 10-15 МСА 700 пункт 17 МСА 220;
- пункт 8 MCA 230;
-пункты 37-40 МСА 700;
- пункт 24 MCA 330;
-пункт 37 МСА 540;
- пункт 15 МСА 450;
- пункт 16 МСА 260;
Несущественные:
- пункты 53, 54 МСА 700;
- пункты 11, 12 MCA 260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</si>
  <si>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нарушения:
Существенные устранимые:
- пункт 3 части 3 статьи 18 Федерального закона № 307-ФЗ положения
Устава СРО ААС в части уплаты чл. Взносов;
Существенные неустранимые:
-пункты 10-15 МСА 700 пункт 17 МСА 220;
-пункты 17-18 МСА 700 пункты 6 МСА 705;
-пункт 37 МСА 540;
Несущественные:
-пункты 53, 54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</si>
  <si>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-часть 8 статьи 19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</si>
  <si>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нарушения:
Существенные устранимые:
 -пункт 3 части 3 статьи 18 Федерального закона № 307-ФЗ положения 
Устава СРО ААС в части уплаты чл. Взносов;
- часть 8 статьи 19 Федерального закона № 307-ФЗ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</si>
  <si>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6 МСА 250;
- пункт 28 МСА 315 (п); 
- пункты 10, 12, 14 МСА 320; 
- пункты 11, 14 МСА 320;
- пункт 15 МСА 450;
- пункт 6 МСА 500;
- пункт 4 МСА 501; 
- пункты 6, 7 МСА 501;
- пункты 10, 12 МСА 570; 
- пункты 14, 15 МСА 580;
- пункты 10 - 15 МСА 700;
- пункт 7 МСА 710;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N 307-ФЗ;
- часть 8 статьи 19 Федерального закона N 307-ФЗ; 
- Приказ Росстата от 23 ноября 2016 г. № 740;
существенные устранимые нарушения требований 
Правил независимости аудиторов и аудиторских организаций:
- пункт 1.13.Т. ПНАиАО.
Несущественные нарушения требований стандартов аудиторской деятельности:
- пункт 47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t>
  </si>
  <si>
    <t xml:space="preserve">1.В деятельности аудитора: 
ВЫЯВЛЕНО существенное устранимое нарушение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ВЫЯВЛЕНЫ существенные неустранимые нарушения требований стандартов аудиторской деятельности:
- пункт 19, 23 МСА 570; 
- пункт 8 МСА 230.
ВЫЯВЛЕНО несущественное нарушение стандарта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</si>
  <si>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	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 пункт 3 части 3 статьи 18 Федерального закона № 307-ФЗ.
- Положение о членстве СРО ААС.
ВЫЯВЛЕНЫ существенные неустранимые нарушения требований стандартов аудиторской деятельности:
- пункт 19, 23 МСА 570; 
- пункт 8 МСА 230.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ВЫЯВЛЕНО существенное устранимое нарушение Правил независимости аудиторов и аудиторских организаций: 
- пункт 1.13.Т. Правил независимости аудиторов и аудиторских организаций.
 ВЫЯВЛЕНО существенное устранимое нарушение при заполнении формы 2 -аудит: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ВЫЯВЛЕНО несущественное нарушение стандарта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нормативных актов Банка России, НЕ ВЫЯВЛЕНО.
</t>
  </si>
  <si>
    <t xml:space="preserve">1. В деятельности аудитора:
ВЫЯВЛЕНО существенное устранимое нарушение Правил независимости аудиторов и аудиторских организаций: 
- пункт 1.13.Т. Правил независимости аудиторов и аудиторских организаций;
ВЫЯВЛЕНО существенное неустранимое нарушение требования стандарта аудиторской деятельности:
- пункт 8 МСА 230.
Нарушений Федерального закона «Об аудиторской деятельности», требований других федеральных законов, и  принятых в соответствии с ними иных нормативных правовых актов,  нормативных актов Банка России, 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</si>
  <si>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пункта 5 MCA 501.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</si>
  <si>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существенное неустранимое нарушение требований стандартов аудиторской деятельности:
- пункта 5 MCA 501.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</si>
  <si>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пункта 6 MCA 220;
- пункта 16 MCA 260;
- пункта 6 MCA 500;
- пунктов 5, 9, 10, 12 MCA 501;
- пунктов 19, 23 MCA 570;
- пунктов 33 – 35 МСА 700;
- пункта 14 MCA 710;
существенное устранимое нарушение требований части 8 статьи 19 Федерального закона № 307-ФЗ:
несущественные нарушения требований стандартов аудиторской деятельности:
- пунктов 10, 12, 14 MCA 320;
- пункта 15 MCA 260;
- пунктов 21-23, 28, 33, 37-40, 48,53, 54, MCA 700.
Нарушений требований иных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</si>
  <si>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существенное неустранимое нарушение требований стандартов аудиторской деятельности:
- пункт 6 MCA 500;
- пункт 5 MCA 501.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</si>
  <si>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существенное неустранимое нарушение требований стандартов аудиторской деятельности:
- пункт 5 MCA 501,
существенное устранимое нарушение требований пункта 3 части 3
статьи 18 Федерального закона № 307-ФЗ, а также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</si>
  <si>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пунктов 17-18 MCA 700 пункта 6 МСА 705;
выявлены существенные нарушения стандартов аудиторской деятельности:
пункта 24 MCA 330;
пунктов 33-35 МСА 700;
пунктов 10-15 MCA 700 пункта 17 МСА 220;
выявлены несущественные нарушения стандартов аудиторской деятельно-сти:
пунктов 53, 54 MCA 700.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</si>
  <si>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MCA 330
пунктов 17-18 MCA 700 пункта 6 МСА 705
пунктов 10-15 MCA 700 пункта 17 МСА 220
пунктов 19, 23 MCA 570.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</si>
  <si>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MCA 330;
пунктов 10-15 MCA 700, пункта 17 МСА 220;
пунктов 19, 23 MCA 570.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(или) иных требований, установленных СРО ААС не установлено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</si>
  <si>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</si>
  <si>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24 MCA 700
- пункт 8 MCA 230
- пункт 24 MCA 330
- подпункт "(a)" пункта 32 MCA 240
- пункты 17-18 MCA 700 пункт 6 МСА 705
Существенные устранимые нарушения:
Правил независимости аудиторов и аудиторских организаций:
- пункты 12.21.Т., 12.22.Т.
Несущественное нарушение требований стандартов аудиторской деятельности:
- пункт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</si>
  <si>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 24 MCA 700
- пункты 37-40 MCA 700
- пункт 8 MCA 230
- пункт 24 MCA 330
- пункты 10-15 MCA 700 пункт 17 МСА 220
Существенные устранимые нарушения:
Кодекса профессиональной этики аудиторов:
- пункт 2.5.Т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</si>
  <si>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 24 MCA 700
- пункты 33-35 MCA 700
- пункты 37-40 MCA 700
- пункт 8 MCA 230
- пункт 24 MCA 330
- подпункт "(a)" пункта 32 MCA 240
- пункты 10-15 MCA 700 пункт 17 МСА 220
- пункты 17-18 MCA 700 пункт 6 МСА 705
Существенные устранимые нарушения:
Кодекса профессиональной этики аудиторов:
- пункт 2.5.Т
Правил независимости аудиторов и аудиторских организаций:
- пункты 12.21.Т., 12.22.Т.
Несущественное нарушение требований стандартов аудиторской деятельности:
- пункт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требований, установленных СРО ААС, НЕ ВЫЯВЛЕНО.
</t>
  </si>
  <si>
    <t xml:space="preserve">1. В деятельности аудитора ВЫЯВЛЕНЫ: 
- существенные устранимые нарушения требований пункта 3 части 3 статьи 18 Федерального закона № 307-ФЗ.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</si>
  <si>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требований пунктов 11, 14 MCA 320;
- существенные устранимые нарушения требований пункта 3 части 3 статьи 18 Федерального закона № 307-ФЗ;
- несущественные  нарушения требований пунктов 11, 12 MCA 260.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</si>
  <si>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требований пунктов 11, 14 MCA 320; пунктов 1.28-1.33 Кодекса профессиональной этики аудиторов;
- существенные устранимые нарушения требований пункта 7 части 2 статьи 18 Федерального закона № 307-ФЗ; части 8 статьи 19 Федерального закона № 307-ФЗ; пункта 3 части 3 статьи 18 Федерального закона № 307-ФЗ;
- несущественные  нарушения требований пунктов 11, 12 MCA 260.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</si>
  <si>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10 MCA 320
- пункт 15 MCA 450
- пункты 13 МСА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
</t>
  </si>
  <si>
    <t xml:space="preserve">1. В деятельности аудитора ВЫЯВЛЕНЫ грубые нарушения требований
стандартов аудиторской деятельности:
- пункт 13 МСА 700
ВЫЯВЛЕНЫ существенные неустранимые нарушения стандартов
аудиторской деятельности:
- пункт 10 MCA 320
- пункт 24 MCA 330
- пункт 15 MCA 450
- пункт 23 MCA 570
- пункты 39, 40 МСА 700
- пункты 21, 22 MCA 705
- пункт 9 MCA 706
- пункт 14 MCA 710
ВЫЯВЛЕНЫ существенные устранимые нарушения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 часть 5 статьи 13 Федерального закона №307-ФЗ;
- пункт 6.4 Положения о членстве СРО ААС
ВЫЯВЛЕНЫ существенные устранимые нарушения иных нормативных правовых актов:
- Приказ Росстата от 23 ноября 2016 г. № 740 «Об утверждениистатистического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ВЫЯВЛЕНЫ несущественные нарушения стандартов аудиторской деятельности:
- пункты 53, 54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</si>
  <si>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 пункт 13 МСА 700
ВЫЯВЛЕНЫ существенные неустранимые нарушения стандартов
аудиторской деятельности:
- пункт 10 MCA 320
- пункт 24 MCA 330
- пункт 15 MCA 450
- пункт 23 MCA 570
- пункты 39, 40 МСА 700
- пункты 21, 22 MCA 705
- пункт 9 MCA 706
- пункт 14 MCA 710
ВЫЯВЛЕНЫ несущественные нарушения стандартов аудиторской деятельности:
- пункты 53, 54 МСА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</si>
  <si>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- 5.31.2. (2023) (п. 8 МСА 705) 
- 5.24.8. (2023) (п. 19, 23 МСА 570)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</si>
  <si>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- 5.31.2. (2023) (п. 8 МСА 705) 
- 5.29.3 (2023) (п.16 МСА 700)
- 5.16.3. (2023) (п. 6, 7 МСА 501)
- 5.29.4. (2023) (п. 17-18 МСА 700, п. 6 МСА 705)
- 5.32.1. (2023) (п. 8,9 МСА 706)
- 5.24.8. (2023) (п. 19, 23 МСА 570)
Выявлено несущественное нарушение требований стандартов 
аудиторской деятельности:
- 5.29.7. (2023) (п. 22 МСА700)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</si>
  <si>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- 5.31.2. (2023) (п. 8 МСА 705) 
- 5.29.3 (2023) (п.16 МСА 700)
- 5.16.3. (2023) (п. 6, 7 МСА 501)
- 5.29.4. (2023) (п. 17-18 МСА 700, п. 6 МСА 705)
- 5.32.1. (2023) (п. 8,9 МСА 706)
- 5.24.8. (2023) (п. 19, 23 МСА 570)
Выявлено несущественное нарушение требований стандартов аудиторской деятельности:
- 5.29.7. (2023) (п. 22 МСА700)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</si>
  <si>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пунк_x0002_тов 11, 14 МСА 320; пункта 14 МСА 710; пунктов 8, 9 МСА 706;
существенные устранимые нарушения требований пункта 3 части 3 
статьи 18 Федерального закона № 307-ФЗ; требований, установлен_x0002_ных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и норма_x0002_тивных актов Банка России, Правил независимости аудиторов и аудиторских организаций, Кодекса профессиональной этики аудито_x0002_ров не выявлено
</t>
  </si>
  <si>
    <t xml:space="preserve">1. В деятельности аудитора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пунк_x0002_тов 11, 14 МСА 320; пункта 14 МСА 710; пунктов 8, 9 МСА 706;
существенные устранимые нарушения требований части 5 статьи 13 
Федерального закона №307-ФЗ, пункта 3 части 3 статьи 18 Феде_x0002_рального закона № 307-ФЗ, требований, установленных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</si>
  <si>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пунктов 17-18 МСА 700; пункта 6 МСА 705;
пункта 24 МСА 700; пункта 24 МСА 330; пункта 14 МСА 710; пунк_x0002_тов 8, 9 МСА 706;
существенные устранимые нарушения требований пункта 3 части 3
статьи 18 Федерального закона № 307-ФЗ, части 8 статьи 19 Феде_x0002_рального закона № 307-ФЗ, требований, установленных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</si>
  <si>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пунк_x0002_тов 11, 14 МСА 320; пункта 14 МСА 710; пунктов 8, 9 МСА 706;
несущественные нарушения требований стандартов аудиторской дея_x0002_тельности: 
пункта 47 МСА 700, пунктов 37-40 МСА 700.
Нарушений требований Федерального закона № 307-ФЗ, других фе_x0002_деральных законов и принятых в соответствии с ними иных норма_x0002_тивных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</si>
  <si>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МСА 700; пункта 14 МСА 710; пунктов 8, 9 МСА 706;
существенные устранимые нарушения требований:
пункта 3 части 3 статьи 18 Федерального закона № 307-ФЗ, требова_x0002_ний, установленных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</si>
  <si>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пунктов 17-18 МСА 700; пункта 6 МСА 705;
пункта 24 МСА 700; пункта 24 МСА 330; 
несущественные нарушения требований стандартов аудиторской дея_x0002_тельности: 
пункта 47 МСА 700, пунктов 37-40 МСА 700.
Нарушений требований Федерального закона №307-ФЗ, других фе_x0002_деральных законов и принятых в соответствии с ними иных норма_x0002_тивных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</si>
  <si>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МСА 700; 
существенные устранимые нарушения требований пункта 3 части 3 
статьи 18 Федерального закона № 307-ФЗ, требований, установлен_x0002_ных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</si>
  <si>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16 MCA 260
- пункт 28 МСА 315 (п)
- пункты 11, 14 MCA 320
- пункты 19, 23 MCA 570
- пункты 17-18 МСА 700 пункт 6 МСА 705
- пункты 33-35 МСА 700
- пункт 39 MCA 700
существенные устранимые нарушения требований Федерального закона "Об аудиторской деятельности" и ЛНА, установленных СРО ААС:
- часть 8 статьи 19 Федерального закона № 307-ФЗ
существенные устранимые нарушения требований Кодекса профессиональной этики аудиторов
- пункт 6.7.Т Кодекса профессиональной этики аудиторов
несущественные нарушения требований стандартов аудиторской деятельности:
- пункты 11,12 МСА 260
- пункты 21-23, 33 МСА 700
- пункт 46 МСА 700
- пункт 25 МСА 705
2.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</si>
  <si>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 28 МСА 315 (п)
- пункты 11, 14 MCA 320
- пункт 39 MCA 700
несущественные нарушения требований стандартов аудиторской деятельности:
- пункт 46 МСА 700
- пункт 25 МСА 705
2.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ЛНА,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</si>
  <si>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28 МСА 315 (п)
- пункты 11, 14 MCA 320
- пункты 19, 23 MCA 570
- пункты 17-18 МСА 700 пункт 6 МСА 705
- пункт 39 MCA 700
существенные устранимые нарушения требований Кодекса профессиональной этики аудиторов
- пункт 6.7.Т Кодекса профессиональной этики аудиторов
несущественные нарушения требований стандартов аудиторской деятельности:
- пункты 21-23, 33 МСА 700
- пункт 46 МСА 700
2.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установленных СРО ААС не выявлены.
</t>
  </si>
  <si>
    <t xml:space="preserve">1. В деятельности аудитора выявлены:
нарушения требований Федерального закона "Об аудиторской деятельности"
существенные неустранимые:
- части 3.2 статьи 6 Федерального закона № 307-ФЗ
существенные устранимые:
- пункта 3 части 3 статьи 18 Федерального закона № 307-ФЗ, требований, установленных СРО ААС в отношении уплаты членских взносов;
нарушения требований стандартов аудиторской деятельности:
существенные неустранимые нарушения
- пункта 25 MCA 550
- пункта 8 MCA 230
- пункта 24 MCA 700
- пунктов 17-18 МСА 700, пункта 6 МСА 705
несущественные нарушения:
- пунктов 21-23, 28, 33, 37, 48 MCA 700, пунктов16, 20 МСА 705
- пунктов 53 и 54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</si>
  <si>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существенные неустранимые:
- части 3.2 статьи 6 Федерального закона № 307-ФЗ
существенные устранимые:
- части 5 статьи 13 Федерального закона №307-ФЗ
- части 8 статьи 19 Федерального закона № 307-ФЗ
- пункта 3 части 3 статьи 18 Федерального закона № 307-ФЗ требований, установленных СРО ААС в отношении уплаты членских взносов;
нарушения требований стандартов аудиторской деятельности:
существенные неустранимые нарушения
- пункта 25 MCA 550
- пункта 8 MCA 230
- пункта 24 MCA 700
- пунктов 17-18 МСА 700, пункта 6 МСА 705
существенные устранимые нарушения
пункт 48 МСКК 1
несущественные нарушения:
- пунктов 21-23, 28, 33, 37, 48 MCA 700, пунктов 16, 20 МСА 705
- пунктов 53 и 54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</si>
  <si>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существенные неустранимые:
- часть 3.2 статьи 6 Федерального закона № 307-ФЗсущественные устранимые:
пункт 3 части 3 статьи 18 Федерального закона № 307-ФЗ•, требований, установленных СРО ААС в отношении уплаты членских взносов;
нарушения требований стандартов аудиторской деятельности:
существенные неустранимые нарушения
- пункта 25 MCA 550
- пункта 8 MCA 230
- пункта 24 MCA 700
- пунктов 17-18 МСА 700, пункта 6 МСА 705
несущественные нарушения:
- пунктов 21-23, 28, 33, 37, 48 MCA 700, пунктов 16, 20 МСА 705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
</t>
  </si>
  <si>
    <t xml:space="preserve">1.В деятельности аудитора выявлены 
Существенные неустранимые нарушения требований стандартов аудиторской деятельности:
- пункты 10-15 МСА 700 пункт 17 МСА 220
- пункт 28 МСА 315 (п)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Несущественное нарушение требований стандартов аудиторской деятельности:
 - пункты 6, 7, 9 MCA 560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</si>
  <si>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10-15 MCA 700, пункт 17 МСА 220
- пункты 25-28 MCA 315
- пункт 28 МСА 315 (п)
- пункт 24 MCA 330
- пункт 19 MCA 402
Несущественное нарушение требований стандартов аудиторской деятельности:
- пункт 9 MCA 402
 - пункты 6, 7, 9 MCA 560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</si>
  <si>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</si>
  <si>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часть 8 статьи 19 Федерального закона № 307-ФЗ
- пункт 6.3.5.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мотрения вопроса о необходимости применения мер дисциплинарного воздействия.</t>
  </si>
  <si>
    <t xml:space="preserve">1.В деятельности аудитора выявлены:
существенные неустранимые нарушения требований стандартов аудиторской деятельности:
- пункты 10, 12, 14 МСА 320
- пункт 6 МСА 500
существенные устранимые нарушения требований Федерального закона «Об аудиторской деятельности» и Положения о членстве СРО:
- часть 8 статьи 19 Федерального закона № 307-ФЗ
- пункт 6.3.5.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</si>
  <si>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10, 12, 14 МСА 320
- пункт 6 МСА 500
- пункт 15 МСА 700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</si>
  <si>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28 МСА 315 (п)
- пункты 10, 12, 14 МСА 320
- пункт 6 МСА 500
- пункты 17-18 МСА 700 
- пункты 37-40 МСА 700
- пункт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</si>
  <si>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28 МСА 315 (п)
- пункты 10, 12, 14 МСА 320
- пункты 17-18 МСА 700 
- пункты 37-40 МСА 700
- пункт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</si>
  <si>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28 МСА 315 (п)
- пункты 10, 12, 14 МСА 320
- пункт 6 МСА 500
- пункт 15 МСА 700
- пункты 17-18 МСА 700 
- пункты 37-40 МСА 700
- пункт 6 МСА 705
существенные устранимые нарушения требований Федерального закона «Об аудиторской деятельности»:
- часть 5 статьи 13 Федерального закона №307-ФЗ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</si>
  <si>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-пункта 2.6.Т Кодекса профессиональной этики аудиторов;
-пункта 10, 12, 14 МСА 320;
-пункта 24 МСА 330;
-пункта 6 МСА 500;
-пункта 9 МСА 570;
-пункта 14, 15 МСА 580;
-пункты 10-15 MCA 700;
-пункты 17 - 18 МСА 700 пункт 6 МСА 705.
В деятельности аудитора выявлены существенные устранимые нарушения требований, требований ЛНА СРО ААС:
-пункта 7 части 2 статьи 18 Федерального закона № 307-ФЗ;
-пункта 3 части 3 статьи 18 Федерального закона № 307-ФЗ.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ВЫЯВЛЕНЫ.
</t>
  </si>
  <si>
    <t xml:space="preserve">1.В деятельности аудитора выявлены существенные устранимые нарушения 
требований:
- Пункта 3 части 3 статьи 18 Федерального закона № 307-ФЗ и ЛНА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ВЫЯВЛЕНЫ._x0002_
</t>
  </si>
  <si>
    <t xml:space="preserve">1.В деятельности аудитора выявлены существенные устранимые нарушения 
требований:
-Пункта 3 части 3 статьи 18 Федерального закона № 307-ФЗ и ЛНА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</si>
  <si>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 Статья 19 часть 8 Закона 307-ФЗ;
ВЫЯВЛЕНЫ существенные неустранимые нарушения требований стандартов аудиторской деятельности:
- пункт 10-15 МСА 700 пункт 17 МСА 220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этики профессиональной деятельности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</si>
  <si>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несущественные нарушения стандартов аудиторской деятельности
- пункты 37-40 МСА 700;
- пункты 21-23,28,33,37,48 МСА 700 МСА 16.20 МСА 705;
ВЫЯВЛЕНЫ существенные устранимые нарушения стандартов аудиторской деятельности
- п.34,23,58 МСК 1;
ВЫЯВЛЕНЫ существенные неустранимые нарушения стандартов аудиторской деятельности
- пункт 10-15 МСА 700 пункт 17 МСА 220;
- пункт 11,14 МСА 320;
- пункт 8 МСА 230;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ВЫЯВЛЕНЫ
</t>
  </si>
  <si>
    <t xml:space="preserve">1. В деятельности аудитора
ВЫЯВЛЕНЫ несущественные нарушения требований установленных СРО ААС
- Приказ Росстата от 23 ноября 2016 г. № 740, п. 6.3.4 Положения о членстве СРО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Стандартов аудиторской дея-тельности 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</si>
  <si>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Федерального закона «Об аудиторской деятельности»
- пункт 7 части 2 статьи 18 Федерального закона № 307-ФЗ;
ВЫЯВЛЕНЫ несущественные нарушения стандартов аудиторской деятельности
- пункты 37-40 МСА 700;
- пункты 21-23,28,33,37,48 МСА 700 МСА 16.20 МСА 705;
ВЫЯВЛЕНЫ существенные устранимые нарушения стандартов аудиторской деятельности
- пункты34,23,58 МСК 1;
ВЫЯВЛЕНЫ существенные устранимые нарушения требований, установленных СРО ААС:
- пункт 6.2.1. Положения о членстве СРО Ассоциация «Содружество»
ВЫЯВЛЕНЫ существенные неустранимые нарушения стандартов аудиторской деятельности
- пункт 10-15 МСА 700 пункт 17 МСА 220;
- пункт 11,14 МСА 320;
- пункт 8 МСА 230;
Нарушения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ВЫЯВЛЕНЫ.
</t>
  </si>
  <si>
    <t xml:space="preserve">1. В деятельности аудитора выявлены:
- существенные устранимые нарушения требований Федерального закона "Об аудиторской деятельности" и локальных нормативных актов СРО ААС:
-пункта 7 части 2 статьи 18;
-существенные неустранимые нарушения требований стандартов аудиторской деятельности:
-пункта 28 МСА 315 (п)
-пункты 10, 12, 14 МСА 320
-пункты 10-15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</si>
  <si>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локальных нормативных актов СРО ААС:
-пункт 3 части 3 статьи 18.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</si>
  <si>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</si>
  <si>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</si>
  <si>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</si>
  <si>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</si>
  <si>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грубое нарушение требований Федерального закона «Об аудиторской деятельности»: 
- пункт 6 части 1 статьи 12 Федерального закона № 307-ФЗ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</si>
  <si>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п.3 части 3 статьи 18 Федерального закона N 307-ФЗ. 
- п. 6.2.4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</si>
  <si>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</si>
  <si>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и требований, установленных СРО ААС:
- пункт 3 части 3 статьи 18 Федерального закона № 307-ФЗ,
- п. 6.2.4 Положения о членстве СРО ААС
- часть 8 статьи 19 Федерального закона № 307-ФЗ.
- п. 6.3.5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</si>
  <si>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-пункты 10, 12, 14 МСА 320;
-пункта 6 МСА 500;
-пункты 10-15 MCA 700;
-пункты 17 - 18 МСА 700 пункт 6 МСА 705.
2. В деятельности аудитора выявлены существенные устранимые нарушения требований:
-пункта 3 части 3 статьи 18 Федерального закона № 307-ФЗ и ЛНА СРО ААС.
НАРУШЕНИЯ других федеральных законов, и (или) принятых в соответствии с ними иных нормативных правовых актов, и (или) нормативных ак_x0002_тов Банка России, и (или) Правил независимости аудиторов и аудиторских организаций, и (или) Кодекса профессиональной этики аудиторов НЕ ВЫ_x0002_ЯВЛЕНЫ
</t>
  </si>
  <si>
    <t xml:space="preserve">1. В деятельности аудитора выявлены существенные неустранимые нарушения требований стандартов аудиторской деятельности:
пункта 24 MCA 330;
пунктов 17-18 MCA 700 пункта 6 МСА 705;
пунктов 33-35 МСА 700;
пункта 30 МССУ 4400 (п);
пунктов 10-15 MCA 700 пункта 17 МСА 220.
выявлены несущественные нарушения стандартов аудиторской деятельно-сти:
пунктов 53, 54 MCA 700.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иных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</si>
  <si>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</si>
  <si>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стандартов аудиторской деятельности:
пункт 28 МСА 315 (п); 
пункты 10, 12, 14 МСА 320; 
пункты 11, 14 МСА 320;
пункт 15 МСА 450;
пункт 4 МСА 501; 
несущественные нарушения требований стандартов аудиторской деятельности:
пункт 47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t>
  </si>
  <si>
    <t xml:space="preserve">1.В деятельности аудитора ВЫЯВЛЕНЫ 
существенные неустранимые нарушения требований стандартов аудиторской деятельности:
пункт 28 МСА 315 (п); 
пункты 10, 12, 14 МСА 320; 
пункты 11, 14 МСА 320;
пункт 15 МСА 450;
пункт 6 МСА 500;
пункт 4 МСА 501; 
пункты 10, 12 МСА 570; 
пункты 10 - 15 МСА 700.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ЛНА СРО ААС.
 нарушения».
</t>
  </si>
  <si>
    <t>Бородина Татьяна Борисовна</t>
  </si>
  <si>
    <t>Соболева Светлана Михайловна</t>
  </si>
  <si>
    <t>Ширяева Наталья Владимировна</t>
  </si>
  <si>
    <t>Кивва Жанна Викторовна</t>
  </si>
  <si>
    <t>Кулагина Екатерина Сергеевна</t>
  </si>
  <si>
    <t>Лебедева Елена Константиновна</t>
  </si>
  <si>
    <t>Флоренский Виктор Анверович</t>
  </si>
  <si>
    <t>Хамзина Амина Галимджановна</t>
  </si>
  <si>
    <t>Выпова Марина Геннадьевна</t>
  </si>
  <si>
    <t>Коржова Марина Дмитриевна</t>
  </si>
  <si>
    <t>Яикина Наталья Викторовна</t>
  </si>
  <si>
    <t>Дейтер Ирина Эдуардовна</t>
  </si>
  <si>
    <t>Рослякова Наталья Владимировна</t>
  </si>
  <si>
    <t>Седова Юлия Михайловна</t>
  </si>
  <si>
    <t>Александрова Юлия Григорьевна</t>
  </si>
  <si>
    <t>Корзакова Галина Михайловна</t>
  </si>
  <si>
    <t>Филипьева Нина Борисовна</t>
  </si>
  <si>
    <t>Корнильцева Наталья Григорьевна</t>
  </si>
  <si>
    <t>Мусикова Ольга Геннадьевна</t>
  </si>
  <si>
    <t>Умнова Полина Викторовна</t>
  </si>
  <si>
    <t>Фомченко Сергей Игоревич</t>
  </si>
  <si>
    <t>Лупиногина Татьяна Геннадьевна</t>
  </si>
  <si>
    <t>Филатов Валерий Дмитриевич</t>
  </si>
  <si>
    <t>Антоненко Юрий Михайлович</t>
  </si>
  <si>
    <t>Гостева Елена Петровна</t>
  </si>
  <si>
    <t>Трусова Оксана Сергеевна</t>
  </si>
  <si>
    <t>Брагина Ирина Валерьевна</t>
  </si>
  <si>
    <t>Зуева Лилия Мнировна</t>
  </si>
  <si>
    <t>Хозяинова Людмила Владимировна</t>
  </si>
  <si>
    <t>Букреева Елена Борисовна</t>
  </si>
  <si>
    <t>Вайсеро Павел Александрович</t>
  </si>
  <si>
    <t>Кушнарь Юрий Васильевич</t>
  </si>
  <si>
    <t>Горюнов Николай Павлович</t>
  </si>
  <si>
    <t>Криволапов Иван Николаевич</t>
  </si>
  <si>
    <t>Мустафина Альфия Тельмановна</t>
  </si>
  <si>
    <t>Неудахина Елена Лаврентьевна</t>
  </si>
  <si>
    <t>Храпова Ирина Александровна</t>
  </si>
  <si>
    <t>Буракова Елена Борисовна</t>
  </si>
  <si>
    <t>Зарубина Вера Павловна</t>
  </si>
  <si>
    <t>Петренко Наталья Валентиновна</t>
  </si>
  <si>
    <t>Уральская Надежда Владимировна</t>
  </si>
  <si>
    <t>Крылов Александр Борисович</t>
  </si>
  <si>
    <t>Кузнецов Александр Иванович</t>
  </si>
  <si>
    <t>Перминов Дмитрий Леонидович</t>
  </si>
  <si>
    <t>Силова Елена Ивановна</t>
  </si>
  <si>
    <t>Титов Владислав Вячеславович</t>
  </si>
  <si>
    <t>Вознесенский Александр Викторович</t>
  </si>
  <si>
    <t>Ипатов Алексей Анатольевич</t>
  </si>
  <si>
    <t>Ларина Анна Николаевна</t>
  </si>
  <si>
    <t>Любимов Павел Любимович</t>
  </si>
  <si>
    <t>Миронов Дементий Анатольевич</t>
  </si>
  <si>
    <t>Надеждина Виктория Викторовна</t>
  </si>
  <si>
    <t>Пухов Андрей Иванович</t>
  </si>
  <si>
    <t>Саврасова Юлия Александровна</t>
  </si>
  <si>
    <t>Десятова Ирина Владимировна</t>
  </si>
  <si>
    <t>Ерофеев Петр Николаевич</t>
  </si>
  <si>
    <t>Ильина Елена Валерьевна</t>
  </si>
  <si>
    <t>Коваленко Наталья Михайловна</t>
  </si>
  <si>
    <t>Молчанова Ирина Викторовна</t>
  </si>
  <si>
    <t>Ромченко Леонид Сергеевич</t>
  </si>
  <si>
    <t>Харитонова Елена Михайловна</t>
  </si>
  <si>
    <t>Аверкина Елена Викторовна</t>
  </si>
  <si>
    <t>Ванюшкина Марина Николаевна</t>
  </si>
  <si>
    <t>Волнухина Вера Анатольевна</t>
  </si>
  <si>
    <t>Исаев Павел Юрьевич</t>
  </si>
  <si>
    <t>Котова Вероника Юрьевна</t>
  </si>
  <si>
    <t>Мягченко Светлана Николаевна</t>
  </si>
  <si>
    <t>Постникова Полина Викторовна</t>
  </si>
  <si>
    <t>Пшеничная Елена Владимировна</t>
  </si>
  <si>
    <t>Мишенкова Елена Александровна</t>
  </si>
  <si>
    <t>Саноцкая Ирина Юрьевна</t>
  </si>
  <si>
    <t>Сатарина Галина Васильевна</t>
  </si>
  <si>
    <t>Тютина Ирина Александровна</t>
  </si>
  <si>
    <t>Лукавецкая Анна Анатольевна</t>
  </si>
  <si>
    <t>Мельникова Евгения Александровна</t>
  </si>
  <si>
    <t>Сорокина Елена Владимировна</t>
  </si>
  <si>
    <t>Хухрова Раиса Ядкаровна</t>
  </si>
  <si>
    <t>Захарова Ираида Валериевна</t>
  </si>
  <si>
    <t>Ржанова Светлана Михайловна</t>
  </si>
  <si>
    <t>Тагирова Александра Николаевна</t>
  </si>
  <si>
    <t>Андреева Наталия Алексеевна</t>
  </si>
  <si>
    <t>Бинус Григорий Иосифович</t>
  </si>
  <si>
    <t>Быков Сергей Павлович</t>
  </si>
  <si>
    <t>Борисова Марина Ивановна</t>
  </si>
  <si>
    <t>Суслин Николай Юрьевич</t>
  </si>
  <si>
    <t>Чурашова Ирина Евгениевна</t>
  </si>
  <si>
    <t>Золотарь Лариса Александровна</t>
  </si>
  <si>
    <t>Политова Евгения Вячеславовна</t>
  </si>
  <si>
    <t>Хлод Вера Геннадьевна</t>
  </si>
  <si>
    <t>Аболишина Наталья Валерьевна</t>
  </si>
  <si>
    <t>Комонов Андрей Александрович</t>
  </si>
  <si>
    <t>Сидорова Нина Сергеевна</t>
  </si>
  <si>
    <t>Туловчиков Юрий Иванович</t>
  </si>
  <si>
    <t>Голубкова Наталья Николаевна</t>
  </si>
  <si>
    <t>Гусакова Екатерина Владимировна</t>
  </si>
  <si>
    <t>Далидович Андрей Петрович</t>
  </si>
  <si>
    <t>Ефанова Елена Ильинична</t>
  </si>
  <si>
    <t>Зудина Екатерина Михайловна</t>
  </si>
  <si>
    <t>Клевцова Татьяна Алексеевна</t>
  </si>
  <si>
    <t>Корпушенкова Валентина Александровна</t>
  </si>
  <si>
    <t>Мокшин Валерий Васильевич</t>
  </si>
  <si>
    <t>Никитина Ольга Владиславовна</t>
  </si>
  <si>
    <t>Фокина Светлана Федоровна</t>
  </si>
  <si>
    <t>Кривцова Елена Сергеевна</t>
  </si>
  <si>
    <t>Пукова Инга Валентиновна</t>
  </si>
  <si>
    <t>Троицкая Ольга Александровна</t>
  </si>
  <si>
    <t>Силецкая Анна Виталиевна</t>
  </si>
  <si>
    <t>Титова Мария Александровна</t>
  </si>
  <si>
    <t>Самсонов Вадим Владимирович</t>
  </si>
  <si>
    <t>Шунков Алексей Владимирович</t>
  </si>
  <si>
    <t>Юрасов Сергей Викторович</t>
  </si>
  <si>
    <t>Соколов Алексей Евгеньевич</t>
  </si>
  <si>
    <t>Соколов Евгений Степанович</t>
  </si>
  <si>
    <t>Соколов Сергей Евгеньевич</t>
  </si>
  <si>
    <t>Шкиперова Валерия Юрьевна</t>
  </si>
  <si>
    <t>Бокова Александра Николаевна</t>
  </si>
  <si>
    <t>Валл Юлия Владимировна</t>
  </si>
  <si>
    <t>Киселева Елена Давидовна</t>
  </si>
  <si>
    <t>Логинова Надежда Петровна</t>
  </si>
  <si>
    <t>Недзельская Ирина Владимировна</t>
  </si>
  <si>
    <t>Некрасова Ирина Михайловна</t>
  </si>
  <si>
    <t>Дерюгина Светлана Геннадьевна</t>
  </si>
  <si>
    <t>Насырова Наталья Викторовна</t>
  </si>
  <si>
    <t>Шефер Сергей Васильевич</t>
  </si>
  <si>
    <t>Яковлева Лариса Анатольевна</t>
  </si>
  <si>
    <t>Агапова Ольга Александровна</t>
  </si>
  <si>
    <t>Даниленко Ирина Алексеевна</t>
  </si>
  <si>
    <t>Колюх Екатерина Дмитриевна</t>
  </si>
  <si>
    <t>Кузина Наталья Владимировна</t>
  </si>
  <si>
    <t>Чхутиашвили Лела Васильевна</t>
  </si>
  <si>
    <t>Акимова Ольга Викторовна</t>
  </si>
  <si>
    <t>Степурина Татьяна Викторовна</t>
  </si>
  <si>
    <t>Фалина Елена Владимировна</t>
  </si>
  <si>
    <t>Андрианова Мария Валентиновна</t>
  </si>
  <si>
    <t>Андриянова Наталья Петровна</t>
  </si>
  <si>
    <t>Арбатская Татьяна Георгиевна</t>
  </si>
  <si>
    <t>Астанин Виталий Иванович</t>
  </si>
  <si>
    <t>Гулько Галина Александровна</t>
  </si>
  <si>
    <t>Гусева Ирина Викторовна</t>
  </si>
  <si>
    <t>Давыдова Татьяна Владимировна</t>
  </si>
  <si>
    <t>Звездина Юлия Викторовна</t>
  </si>
  <si>
    <t>Леонова Лилия Сергеевна</t>
  </si>
  <si>
    <t>Матвеева Ольга Федоровна</t>
  </si>
  <si>
    <t>Мишаков Кирилл Сергеевич</t>
  </si>
  <si>
    <t>Мясникова Светлана Владимировна</t>
  </si>
  <si>
    <t>Недзельская Витталия Леонидовна</t>
  </si>
  <si>
    <t>Новикова Ирина Ильинична</t>
  </si>
  <si>
    <t>Половинкина Ирина Ивановна</t>
  </si>
  <si>
    <t>Пузраков Илья Юрьевич</t>
  </si>
  <si>
    <t>Самородова Татьяна Сергеевна</t>
  </si>
  <si>
    <t>Селезнева Марина Дмитриевна</t>
  </si>
  <si>
    <t>Сумина Наталья Викторовна</t>
  </si>
  <si>
    <t>Тимирзянов Фарид Муллаянович</t>
  </si>
  <si>
    <t>Тимирзянова Наталья Вячеславовна</t>
  </si>
  <si>
    <t>Иерусалимская Светлана Валерьевна</t>
  </si>
  <si>
    <t>Летуновская Ольга Ивановна</t>
  </si>
  <si>
    <t>Лихарева Юлия Алексеевна</t>
  </si>
  <si>
    <t>Миронова Юлия Александровна</t>
  </si>
  <si>
    <t>Никонова Татьяна Анатольевна</t>
  </si>
  <si>
    <t>Смолкина Татьяна Анатольевна</t>
  </si>
  <si>
    <t>Трусов Олег Владимирович</t>
  </si>
  <si>
    <t>Хрисова Лариса Анатольевна</t>
  </si>
  <si>
    <t>Шилина Елена Леонидовна</t>
  </si>
  <si>
    <t>Гниденко Сергей Федорович</t>
  </si>
  <si>
    <t>Монина Ольга Алексеевна</t>
  </si>
  <si>
    <t>Отводникова Ольга Владимировна</t>
  </si>
  <si>
    <t>Яковлев Алексей Анатольевич</t>
  </si>
  <si>
    <t>Железнякова Маргарита Сергеевна</t>
  </si>
  <si>
    <t>Петелина Ирина Вячеславовна</t>
  </si>
  <si>
    <t>Пыхтин Виталий Юрьевич</t>
  </si>
  <si>
    <t>Брехов Дмитрий Николаевич</t>
  </si>
  <si>
    <t>Аксенова Татьяна Александровна</t>
  </si>
  <si>
    <t>Хмелькова Юлия Викторовна</t>
  </si>
  <si>
    <t>Окороков Дмитрий Владимирович</t>
  </si>
  <si>
    <t>Дремачева Татьяна Олеговна</t>
  </si>
  <si>
    <t>Берекчиян Софья Сергеевна</t>
  </si>
  <si>
    <t>Устинова Елена Владимировна</t>
  </si>
  <si>
    <t>Лактионова Людмила Сергеевна</t>
  </si>
  <si>
    <t>Протокол № 25-25 от 12.08.2025</t>
  </si>
  <si>
    <t>1. В деятельности аудитора выявлены_x000D_
Существенные неустранимые нарушения требований стандартов аудиторской деятельности:_x000D_
пункт 17 МСА 580_x000D_
пункт 8 МСА 230_x000D_
пункт 14 МСА 720_x000D_
пункт 21, 22 МСА 720_x000D_
пункты 14, 15 МСА 580_x000D_
пункт 14 МСА 710_x000D_
пункт 24 МСА 330_x000D_
пункты 10, 12, 14 МСА 320_x000D_
Нарушений Федерального закона «Об аудиторской деятельности» и других_x000D_
федеральных законов, принятых в соответствии с ними иных нормативных_x000D_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</si>
  <si>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 стандартоваудиторской деятельности:_x000D_
 пункт 21, 22 МСА 720_x000D_
пункты 14, 15 МСА 580_x000D_
пункт 14 МСА 710_x000D_
пункт 24 МСА 330_x000D_
пункты 10, 12, 14 МСА 320_x000D_
Существенные устранимые нарушения Федерального закона «Об аудиторской деятельности»:_x000D_
часть 8 статьи 19 Федерального закона № 307-ФЗ_x000D_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</si>
  <si>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существенные неустранимые нарушения стандартов аудиторской деятельности_x000D_
-пункты 37-40 МСА 700;_x000D_
-пункты 8,9 МСА 706;_x000D_
-пункты 14, 15 МСА 580;_x000D_
-пункт 16 МСА 260;_x000D_
-пункты 33-35 МСА 700;_x000D_
-пункт 43-45 МСА 700;_x000D_
-пункты 9-13 МСА 210;_x000D_
-пункты 17-18 МСА 700;_x000D_
-пункт 49 МСА 700;_x000D_
-пункт 10-15 МСА 700;_x000D_
ВЫЯВЛЕНЫ существенные устранимые нарушения Федерального закона 307-ФЗ:_x000D_
-часть 5 статьи 13 Федерального закона №307-ФЗ;_x000D_
-часть 8 статьи 19 Федерального закона № 307-ФЗ._x000D_
ВЫЯВЛЕНЫ существенные устранимые нарушения_x000D_
-Приказа Росстата от 23.11.2016 г. №740._x000D_
ВЫЯВЛЕНЫ несущественные нарушения стандартов аудиторской деятельности:_x000D_
-пункт 15 МСА 260;_x000D_
-пункт 24 МСА 700;_x000D_
-пункты 14 МСА 260;_x000D_
-пункт 11, 12 МСА 260;_x000D_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</si>
  <si>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существенные неустранимые нарушения стандартов аудиторской деятельности_x000D_
-пункты 37-40 МСА 700;_x000D_
-пункты 8,9 МСА 706;_x000D_
-пункты 14, 15 МСА 580;_x000D_
-пункт 16 МСА 260;_x000D_
-пункты 33-35 МСА 700;_x000D_
-пункт 43-45 МСА 700;_x000D_
-пункты 9-13 МСА 210;_x000D_
-пункты 17-18 МСА 700;_x000D_
-пункт 49 МСА 700;_x000D_
-пункт 10-15 МСА 700;_x000D_
ВЫЯВЛЕНЫ существенные устранимые нарушения Федерального закона 307-ФЗ:_x000D_
-пункт 3 части 3 статьи 18 Федерального закона № 307-ФЗ;_x000D_
ВЫЯВЛЕНЫ несущественные нарушения стандартов аудиторской деятельности:_x000D_
-пункт 15 МСА 260;_x000D_
-пункт 24 МСА 700;_x000D_
-пункты 14 МСА 260;_x000D_
-пункт 11, 12 МСА 260;_x000D_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</si>
  <si>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существенные неустранимые нарушения стандартов аудиторской деятельности_x000D_
-пункты 37-40 МСА 700;_x000D_
-пункты 8,9 МСА 706;_x000D_
-пункты 14, 15 МСА 580;_x000D_
-пункт 16 МСА 260;_x000D_
-пункты 33-35 МСА 700;_x000D_
-пункт 43-45 МСА 700;_x000D_
-пункты 9-13 МСА 210;_x000D_
-пункты 17-18 МСА 700;_x000D_
-пункт 10-15 МСА 700;_x000D_
ВЫЯВЛЕНЫ несущественные нарушения стандартов аудиторской деятельности:_x000D_
-пункт 15 МСА 260;_x000D_
-пункт 24 МСА 700;_x000D_
-пункты 14 МСА 260;_x000D_
-пункт 11, 12 МСА 260;_x000D_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</si>
  <si>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_x000D_
ВЫЯВЛЕНЫ существенные устранимые нарушения Федерального закона 307-ФЗ:_x000D_
-пункт 3 части 3 статьи 18 Федерального закона № 307-ФЗ;._x000D_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</si>
  <si>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существенные неустранимые нарушения требований стандартов аудиторской деятельности:_x000D_
- пункт 7 MCA 230;_x000D_
- пункт 8 MCA 230;_x000D_
- пункт 14 МСА 250;_x000D_
- пункт 24 МСА 330;_x000D_
- пункт 7 MCA 500, пункт 12 MCA 240, пункт 15 МСА 200;_x000D_
- пункт 15 MCA 550;_x000D_
- пункт 17 MCA 580;_x000D_
- пункт 17 MCA 700, пункт 6 МСА 705;_x000D_
- пункт 23 МСА 705._x000D_
ВЫЯВЛЕНЫ несущественные нарушения требований нарушения стандартов аудиторской деятельности:_x000D_
- пункт 21 MCA 700;_x000D_
- пункт 25 MCA 700;_x000D_
- пункт 12 МСА 706;_x000D_
- пункт 13 МСА 710._x000D_
Нарушения требований Федерального закона «Об аудиторской деятельности» и (или) других федеральных законов и принятых в соответствии с_x000D_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</si>
  <si>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несущественные нарушения требований Федерального закона «Об аудиторской деятельности» и требований, установленных СРО ААС:_x000D_
- части 8 статьи 19 Федерального закона № 307-ФЗ._x000D_
ВЫЯВЛЕНЫ существенные неустранимые нарушения требований стандартов аудиторской деятельности:_x000D_
- пункт 7 MCA 230;_x000D_
- пункт 24 МСА 330._x000D_
Нарушения требований Федерального закона «Об аудиторской деятельности»_x000D_
и (или) других федеральных законов и принятых в соответствии с ними_x000D_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</si>
  <si>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несущественные нарушения требований Федерального закона «Об Аудиторской деятельности» от 30.12.2008 г. № 307-ФЗ и требований аудиторской деятельности, установленных СРО ААС:_x000D_
- часть 8 статьи 19 Федерального закона № 307-ФЗ._x000D_
ВЫЯВЛЕНЫ существенные неустранимые нарушения требований стандартов аудиторской деятельности:_x000D_
- пункт 7 MCA 230;_x000D_
- пункт 8 MCA 230;_x000D_
- пункт 14 МСА 250;_x000D_
- пункт 24 МСА 330;_x000D_
- пункт 7 MCA 500, пункт 12 MCA 240, пункт 15 МСА 200;_x000D_
- пункт 15 MCA 550;_x000D_
- пункт 17 MCA 580;_x000D_
- пункт 17 MCA 700, пункт 6 МСА 705;_x000D_
- пункт 23 МСА 705._x000D_
ВЫЯВЛЕНЫ существенные устранимые нарушения требований стандартов аудиторской деятельности:_x000D_
- пункт 11 МСКК 1._x000D_
ВЫЯВЛЕНЫ несущественные нарушения требований нарушения стандартов аудиторской деятельности:_x000D_
- пункт 21 MCA 700;_x000D_
- пункт 25 MCA 700;_x000D_
- пункт 10 МСА 706;_x000D_
- пункт 12 МСА 706;_x000D_
- пункт 13 МСА 710._x000D_
Нарушения других федеральных законов 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</si>
  <si>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 существенные неустранимые нарушения требований стандартов ауди_x0002_торской деятельности (п. 19,23 МСА 570, п. 14,15 МСА 580, п. 24 МСА _x000D_
700);_x000D_
- существенные устранимые нарушения Федерального закона «Об ауди_x0002_торской деятельности» (п. 3 ч. 3 ст. 18), требований, установленных СРО _x000D_
ААС._x000D_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</si>
  <si>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 грубые нарушения требований Федерального закона «Об аудиторской _x000D_
деятельности» (п.2 ч.2 статьи 18 ФЗ №307-ФЗ);_x000D_
- существенные неустранимые нарушения требований - стандартов ауди_x0002_торской деятельности (п. 24 МСА 330, п. 25 МСА 550, п. 11, 15 МСА 560, п. _x000D_
19,23 МСА 570, п. 14,15, 17 МСА 580, п. 24 МСА 700);_x000D_
- существенные устранимые нарушения Федерального закона «Об ауди_x0002_торской деятельности» (п. 3 ч. 3 ст. 18), требований, установленных СРО _x000D_
ААС;_x000D_
- несущественные нарушения стандартов аудиторской деятельности (п. 16 _x000D_
МСА 560, п. 53,54 МСА 700)._x000D_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</si>
  <si>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 грубые нарушения требований Федерального закона «Об аудиторской _x000D_
деятельности» (п.2 ч.2 статьи 18 ФЗ №307-ФЗ);_x000D_
- существенные неустранимые нарушения требований - стандартов аудиторской деятельности (п. 24 МСА 330, п. 25 МСА 550, п. 11, 15 МСА 560, п. _x000D_
19,23 МСА 570, п. 14,15, 17 МСА 580, п. 24 МСА 700);_x000D_
- существенные устранимые нарушения Федерального закона «Об аудиторской деятельности» (п. 3 ч. 3 ст. 18), требований, установленных СРО ААС;_x000D_
- несущественные нарушения стандартов аудиторской деятельности (п. 16 _x000D_
МСА 560, п. 53,54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НЕ ВЫЯВЛЕНЫ_x000D_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</si>
  <si>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требований:_x000D_
часть 3.2 статьи 6 Федерального закона № 307-ФЗ_x000D_
пункты 21-23 MCA 705_x000D_
пункт 10 MCA 320_x000D_
пункт 14 MCA 580_x000D_
пункт 19, 23 MCA 570_x000D_
несущественные нарушения требований:_x000D_
пункт 54 MCA 700_x000D_
пункт 25 MCA 705_x000D_
пункт 47 MCA 700_x000D_
Нарушения требований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_x000D_
Кодекса профессиональной этики аудиторов и требований, установленных _x000D_
СРО ААС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</si>
  <si>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требований:_x000D_
часть 3.2 статьи 6 Федерального закона № 307-ФЗ_x000D_
пункты 21-23 MCA 705_x000D_
пункт 10 MCA 320_x000D_
пункт 14 MCA 580_x000D_
пункт 16 MCA 570_x000D_
пункт 19, 23 MCA 570_x000D_
существенные устранимые нарушения требований:_x000D_
пункт 3 части 3 статьи 18 Федерального закона № 307-ФЗ_x000D_
несущественные нарушения требований:_x000D_
пункт 54 MCA 700_x000D_
пункт 25 MCA 705_x000D_
пункт 47 MCA 700_x000D_
Нарушения требований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_x000D_
Кодекса профессиональной этики аудиторов и требований, установленных _x000D_
СРО ААС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</si>
  <si>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грубые нарушения требований Федерального закона «Об аудиторской деятельности»:_x000D_
часть 1 статьи 10 Федерального закона № 307-ФЗ, пункт 6 части 2 статьи 18 _x000D_
Федерального закона № 307-ФЗ_x000D_
часть 2 статьи 10 Федерального закона № 307-ФЗ_x000D_
существенные неустранимые нарушения требований:_x000D_
часть 3.1 статьи 4 Федерального закона № 307-ФЗ_x000D_
часть 3.2 статьи 6 Федерального закона № 307-ФЗ_x000D_
пункты 11,13 MCA 700 пункт 17 МСА 220_x000D_
пункт 8 MCA 230_x000D_
пункты 21-23 MCA 705_x000D_
пункт 24 MCA 330_x000D_
пункт 18 MCA 540_x000D_
пункт 10 MCA 320_x000D_
пункт 14 MCA 580_x000D_
пункт 16 MCA 570_x000D_
пункт 19, 23 MCA 570_x000D_
существенные устранимые нарушения требований:_x000D_
часть 5 статьи 13 Федерального закона №307-ФЗ_x000D_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деятель_x0002_ностью» п. 7.3.4 Положения о членстве СРО_x000D_
несущественные нарушения требований:_x000D_
пункт 54 MCA 700_x000D_
пункт 25 MCA 705_x000D_
пункт 47 MCA 700_x000D_
Признаки недобросовестной конкуренции на рынке аудиторских услуг _x000D_
(одобрены Советом по аудиторской деятельности 18 декабря 2014 г., прото_x0002_кол № 15)_x000D_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</si>
  <si>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деятельности:_x000D_
- пункт 5 MCA 501_x000D_
В деятельности аудитора выявлены несущественные нарушения требований стандартов аудиторской деятельности:_x000D_
- пункт 37 MCA 540_x000D_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</si>
  <si>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неустранимые_x000D_
нарушения требований стандартов аудиторской деятельности_x000D_
- пункт 5 MCA 501_x000D_
Выявлены несущественные нарушения требований стандартов аудиторской деятельности_x000D_
-пункт 31 МСА 540_x000D_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</si>
  <si>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деятельности_x000D_
- пункт 5 MCA 501_x000D_
- пункты 19,22 MCA 570_x000D_
- пункты 14 MCA 710_x000D_
Выявлены несущественные нарушения требований стандартов аудиторской деятельности_x000D_
- пункт 31 МСА 540_x000D_
- пункты 33-35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</si>
  <si>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_x000D_
нарушения требований стандартов аудиторской деятельности: _x000D_
- 5.4.2. (10.2023) (п.8 МСА 230)_x000D_
- 5.19.1. (10.2023) (п. 5 МСА 520)_x000D_
- 5.29.4 (10, 2023) (пункты 17-18 МСА 700 пункт 6 МСА 705)_x000D_
- 5.29.9. (10, 2023) (п.24 МСА 700) _x000D_
- 5.29.13. (10.2023) (п. 33-35 МСА 700)_x000D_
- 5.29.14. (10.2023) (пункты 37-40 МСА 700)_x000D_
- 5.33.5. (10.2023) (п. 14 МСА 710)_x000D_
ВЫЯВЛЕНЫ несущественное нарушение требований стандартов _x000D_
аудиторской деятельности:_x000D_
- 5.29.7. (10, 2023) (п. 22 МСА 700)_x000D_
ВЫЯВЛЕНО существенное устранимое нарушение требований _x000D_
Федерального закона №307-ФЗ «Об аудиторской деятельности_x000D_
- 1.38.3. (10.2023) (пункт 3 части 3 статьи 18 Федерального закона № 307-ФЗ)_x000D_
Нарушений требований других федеральных законов и принятых в _x000D_
соответствии с ними иных нормативных правовых актов и нормативных _x000D_
актов Банка России, Правил независимости аудиторов и аудиторских _x000D_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</si>
  <si>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_x000D_
нарушения требований стандартов аудиторской деятельности: _x000D_
- 5.4.2. (10.2023) (п.8 МСА 230)_x000D_
- 5.19.1. (10.2023) (п. 5 МСА 520)_x000D_
- 5.29.4 (10, 2023) (пункты 17-18 МСА 700 пункт 6 МСА 705)_x000D_
- 5.29.9. (10, 2023) (п.24 МСА 700) _x000D_
- 5.29.13. (10.2023) (п. 33-35 МСА 700)_x000D_
- 5.29.14. (10.2023) (п. 37-40 МСА 700)_x000D_
- 5.33.5. (10.2023) (п. 14 МСА 710)_x000D_
ВЫЯВЛЕНЫ несущественное нарушение требований стандартов _x000D_
аудиторской деятельности:_x000D_
- 5.29.7. (10, 2023) (п. 22 МСА 700)_x000D_
- 5.31.8. (10, 2023) (п. 25 МСА 705)_x000D_
ВЫЯВЛЕНЫ существенные устранимые нарушения требований _x000D_
Федерального закона №307-ФЗ «Об аудиторской деятельности_x000D_
- 1.37.8. (10.2023) (п. 7 ч. 2 ст. 18 Федерального закона № 307-ФЗ»)_x000D_
- 1.38.3. (10.2023) (пункт 3 части 3 статьи 18 Федерального закона № 307-ФЗ)_x000D_
Нарушений требований других федеральных законов и принятых в _x000D_
соответствии с ними иных нормативных правовых актов и нормативных _x000D_
актов Банка России, Правил независимости аудиторов и аудиторских _x000D_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</si>
  <si>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_x000D_
нарушения требований стандартов аудиторской деятельности: _x000D_
- 5.4.2. (10.2023) (п.8 МСА 230)_x000D_
- 5.19.1. (10.2023) (п. 5 МСА 520)_x000D_
- 5.29.4 (10, 2023) (пункты 17-18 МСА 700 пункт 6 МСА 705)_x000D_
ВЫЯВЛЕНЫ несущественное нарушение требований стандартов аудиторской деятельности:_x000D_
- 5.29.7. (10, 2023) (п. 22 МСА 700)_x000D_
- 5.31.8. (10, 2023) (п. 25 МСА 705)_x000D_
ВЫЯВЛЕНО существенное устранимое нарушение требований Федерального закона №307-ФЗ «Об аудиторской деятельности_x000D_
- 1.38.3. (10.2023) (пункт 3 части 3 статьи 18 Федерального закона № 307-_x000D_
ФЗ)_x000D_
Нарушений требований других федеральных законов и принятых в _x000D_
соответствии с ними иных нормативных правовых актов и нормативных _x000D_
актов Банка России, Правил независимости аудиторов и аудиторских _x000D_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</si>
  <si>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грубые нарушения требований Федерального закона «Об аудиторской деятельности» № 307-ФЗ:_x000D_
- часть 1 статьи 10 _x000D_
- пункт 6 части 2 статьи 18_x000D_
В деятельности аудитора ВЫЯВЛЕНЫ грубые нарушения требований Международных стандартов аудиторской деятельности:_x000D_
- пункт 17 МСА 220_x000D_
- пункты 10 – 15, 49 МСА 700_x000D_
2. В деятельности аудитора ВЫЯВЛЕНЫ существенные неустранимые нарушения требований Международных стандартов аудиторской деятельности:_x000D_
- пункты 9-13 МСА 210 _x000D_
- пункты 9-11 МСА 220_x000D_
- пункт 8 МСА 230_x000D_
- пункт 16 MCA 260,_x000D_
- пункты 6, 13 МСА 300_x000D_
- пункты 8, 9 МСА 540_x000D_
- пункты 14, 15, 17 МСА 580_x000D_
- пункт 24 МСА 700_x000D_
В деятельности аудитора ВЫЯВЛЕНЫ существенные неустранимые нарушения требований Кодекса профессиональной этики аудиторов:_x000D_
- пункты 2.20-2.22_x000D_
3. Нарушений требований других федеральных законов и принятых в соответствии с ними иных нормативных правовых актов, Устава и локальных нормативных актов СРО ААС и Правил независимости аудиторов и аудиторских организаций НЕ ВЫЯВЛЕНО._x000D_
4. Система управления качеством аудиторской организации не обеспечивает соблюдение работником обязательных требований._x000D_
5.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</si>
  <si>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_x000D_
аудиторской деятельности._x000D_
2. Аудитор в целом соблюдает требования Федерального закона_x000D_
«Об аудиторской деятельности», других федеральных законов и _x000D_
принятых в соответствии с ними иных нормативных правовых актов _x000D_
и нормативных актов Банка России, Правил независимости _x000D_
аудиторов и аудиторских организаций, Кодекса профессиональной _x000D_
этики аудиторов, а также требования, установленные СРО ААС_x000D_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</si>
  <si>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1. Аудитор в целом соблюдает требования Федерального закона «Об _x000D_
аудиторской деятельности», других федеральных законов и принятых в _x000D_
соответствии с ними иных нормативных правовых актов и нормативных _x000D_
актов Банка России, Правил независимости аудиторов и аудиторских _x000D_
организаций, Кодекса профессиональной этики аудиторов, а также _x000D_
требований, установленных СРО ААС_x000D_
2. Утвердить Отчет о внешней проверке с оценкой «1» - «Не выявлены существенные нарушения».</t>
  </si>
  <si>
    <t>1. В деятельности аудитора выявлены:_x000D_
существенные неустранимые нарушения требований Кодекса профессиональной этики аудиторов и стандартов аудиторской деятельности:_x000D_
- пункт 2.8.Т Кодекса профессиональной этики аудиторов_x000D_
- пункт 8 МСА 230_x000D_
- пункт 6 МСА 500_x000D_
- пункт 16 МСА 700_x000D_
- пункты 17-18 МСА 700 _x000D_
- пункты 37-40 МСА 700_x000D_
- пункт 6 МСА 705_x000D_
- пункт 14 МСА 710_x000D_
существенные устранимые нарушения требований Федерального закона «Об аудиторской деятельности» и Положения о членстве СРО:_x000D_
- пункт 3 части 3 статьи 18 Федерального закона № 307-ФЗ_x000D_
- пункт 6.2.4. Положения о членстве СРО_x000D_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</si>
  <si>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 Кодекса профессиональной этики аудиторов и стандартов аудиторской деятельности:_x000D_
- пункт 2.8.Т Кодекса профессиональной этики аудиторов_x000D_
- пункт 8 МСА 230_x000D_
- пункт 6 МСА 500_x000D_
- пункт 16 МСА 700_x000D_
- пункты 17-18 МСА 700 _x000D_
- пункты 37-40 МСА 700_x000D_
- пункт 6 МСА 705_x000D_
- пункт 14 МСА 710_x000D_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</si>
  <si>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 и стандартов аудиторской деятельности:_x000D_
- пункт 8 МСА 230_x000D_
существенные устранимые нарушения требований Федерального закона «Об аудиторской деятельности» и Положения о членстве СРО:_x000D_
- пункт 3 части 3 статьи 18 Федерального закона № 307-ФЗ_x000D_
- пункт 6.2.4. Положения о членстве СРО_x000D_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</si>
  <si>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существенные неустранимые нарушения федерального закона:_x000D_
- часть 3.2 статьи 6 Федерального закона № 307-ФЗ_x000D_
ВЫЯВЛЕНЫ несущественные нарушения требований стандартов аудиторской деятельности:_x000D_
- пункты 21-23, 28, 33, 37, 48 МСА 700 пункты 16, 20 МСА 705;_x000D_
- пункты 53, 54 МСА 700._x000D_
ВЫЯВЛЕНЫ существенные неустранимые нарушения требований стандартов аудиторской деятельности:_x000D_
- пункты 10-15 МСА 700 пункт 17 МСА 220;_x000D_
- пункты 17-18 МСА 700 пункт 6 МСА 705;_x000D_
- пункты 37-40 МСА 700;_x000D_
- пункты 6, 7 МСА 530;_x000D_
- пункт 16 МСА 700._x000D_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 услуг._x000D_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</si>
  <si>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2. Утвердить Отчет о внешней проверке с оценкой «1» - «Не выявлены существенные нарушения».</t>
  </si>
  <si>
    <t>1. Аудитор в целом соблюдает требования Федерального закона «Об_x000D_
аудиторской деятельности», других федеральных законов и принятых в_x000D_
соответствии с ними иных нормативных правовых актов и нормативных_x000D_
актов Банка России, Правил независимости аудиторов и аудиторских_x000D_
организаций, Кодекса профессиональной этики аудиторов, а также_x000D_
требований, установленных СРО ААС._x000D_
2. Утвердить Отчет о внешней проверке с оценкой «1» - «Не выявлены существенные нарушения».</t>
  </si>
  <si>
    <t>1. В деятельности аудитора ВЫЯВЛЕНо существенное неустранимое нарушение_x000D_
стандартов аудиторской деятельности_x000D_
- пункт 8 МСА 230._x000D_
Нарушений требований других федеральных законов и принятых в соответствии с ними иных нормативных правовых актов инормативных актов Банка России, Устава и локальных нормативных актов СРО ААС, Кодекса профессиональной этики_x000D_
аудиторов, Правил независимости аудиторов и аудиторских организаций _x000D_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</si>
  <si>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существенные неустранимые нарушения стандартов аудиторской деятельности_x000D_
- пункт 8 МСА 230;_x000D_
- пункт 10 МСА 330._x000D_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</si>
  <si>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существенные неустранимые нарушения стандартов аудиторской деятельности_x000D_
- пункт 8 МСА 230;_x000D_
- пункт 10 МСА 330_x000D_
- пункт 25 МСА 720_x000D_
- пункт 9 МСА 230_x000D_
- пункты 33-35 МСА 700_x000D_
- пункт 16 МСА 260_x000D_
-  пункт 24 МСА 700_x000D_
- пункт 24 МСА 330_x000D_
- пункт 2.8.Т Кодекса профессиональной этики аудиторов._x000D_
ВЫЯВЛЕНЫ существенные устранимые нарушения:_x000D_
- Приказ Росстата от 23 ноября 2016 г. № 740 «Об утверждении _x000D_
статистического инструментария для организации _x000D_
Министерством финансов РФ Федерации федерального _x000D_
статистического наблюдения за аудиторской деятельностью» п. _x000D_
7.3.4 Положения о членстве СРО._x000D_
- пункт 3 части 3 статьи 18 Федерального закона № 307-ФЗ._x000D_
ВЫЯВЛЕНЫ несущественные нарушения стандартов_x000D_
аудиторской деятельности:_x000D_
- пункты 37-40 МСА 700._x000D_
Нарушений требований других федеральных законов и принятых в_x000D_
соответствии с ними иных нормативных правовых актов и_x000D_
нормативных актов Банка России, Правил независимости аудиторов_x000D_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</si>
  <si>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существенные неустранимые нарушения_x000D_
стандартов аудиторской деятельности_x000D_
- пункт 8 МСА 230;_x000D_
-  пункт 24 МСА 700_x000D_
-  пункт 24 МСА 330._x000D_
ВЫЯВЛЕНЫ несущественные нарушения стандартов _x000D_
аудиторской деятельности:_x000D_
-  пункты 37-40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этики_x000D_
аудиторов, Правил независимости аудиторов и аудиторских организаций_x000D_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</si>
  <si>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стандартов_x000D_
аудиторской деятельности:_x000D_
- пункт 17 MCA 580;_x000D_
- пункты 10, 12, 14 MCA 320;_x000D_
- пункты 21-23 MCA 705;_x000D_
- пункты 17-18 MCA 700 пункт 6 МСА 705;_x000D_
- пункт 8 MCA 230;_x000D_
- пункты 8, 9 MCA 706._x000D_
существенные устранимые нарушения требований Федерального _x000D_
закона от 30.12.2008 г. № 307-ФЗ «Об аудиторской деятельности» и _x000D_
требований, установленных СРО ААС:_x000D_
- часть 8 статьи 19 Федерального закона № 307-ФЗ;_x000D_
Нарушений других федеральных законов и принятых в соответствии с _x000D_
ними иных нормативных правовых актов и нормативных актов Банка _x000D_
России, Правил независимости аудиторов и аудиторских организаций, _x000D_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</si>
  <si>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_x000D_
ВЫЯВЛЕНЫ грубые нарушения требований стандартов аудиторской деятельности:_x000D_
- пункты 17-18 MCA 700 пункт 6 МСА 705;_x000D_
ВЫЯВЛЕНЫ существенные неустранимые нарушения требований стандартов аудиторской деятельности:_x000D_
- пункт 17 MCA 580;_x000D_
- пункты 10, 12, 14 MCA 320;_x000D_
- пункты 21-23 MCA 705;_x000D_
- пункты 6, 7 MCA 530;_x000D_
- пункт 19, 23 MCA 570;_x000D_
- пункты 10-15 МСА 700 пункт 17 МСА 220;_x000D_
- пункты 8, 9 MCA 706;_x000D_
- пункт 24 MCA 330;_x000D_
- пункт 8 MCA 230;_x000D_
ВЫЯВЛЕНЫ существенные неустранимые нарушения требований Кодекса профессиональной этики аудиторов_x000D_
- пункт 2.8.Т Кодекса профессиональной этики аудиторов;_x000D_
ВЫЯВЛЕНЫ существенные устранимые нарушения требований Федерального закона "Об аудиторской деятельности", требований других федеральных законов и принятых в соответствии с ними иных нормативных правовых актов, и требований,установленных СРО ААС:_x000D_
- пункт 7 части 2 статьи 18 Федерального закона № 307-ФЗ;_x000D_
- Приказ Росстата от 23 ноября 2016 г. № 740 «Об утвержде_x0002_нии статистического инструментария для организации Министер_x0002_ством финансов РФ Федерации федерального статистического наблюдения за аудиторской деятельностью» п. 7.3.4 Положения о членстве СРО;_x000D_
-часть 8 статьи 19 Федерального закона № 307-ФЗ; Положения о членстве СРО;_x000D_
ВЫЯВЛЕНЫ существенные устранимые нарушения требований стандартов аудиторской деятельности:_x000D_
- пункт 53 МСКК 1;_x000D_
- пункт 48 МСКК 1._x000D_
Нарушения нормативных актов Банка России, Правил независимости аудиторов и аудиторских организаций  НЕ ВЫЯВЛЕНО._x000D_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</si>
  <si>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_x000D_
ВЫЯВЛЕНЫ существенные неустранимые нарушения требова_x0002_ний стандартов аудиторской деятельности:_x000D_
- пункт 17 MCA 580;_x000D_
-  пункты 10, 12, 14 MCA 320;_x000D_
-  пункты 6, 7 MCA 530;_x000D_
-  пункты 17-18 MCA 700 пункт 6 МСА 705;_x000D_
- пункт 8 MCA 230;_x000D_
-  пункты 10-15 МСА 700 пункт 17 МСА 220;_x000D_
ВЫЯВЛЕНЫ существенные устранимые нарушения требований Федерального закона "Об аудиторской деятельности", требований, установленных СРО ААС:_x000D_
- часть 8 статьи 19 Федерального закона № 307-ФЗ._x000D_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</si>
  <si>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_x000D_
ВЫЯВЛЕНЫ грубые нарушения требований стандартов аудитор_x0002_ской деятельности:_x000D_
- пункты 17-18 MCA 700 пункт 6 МСА 705;_x000D_
ВЫЯВЛЕНЫ существенные неустранимые нарушения требова_x0002_ний стандартов аудиторской деятельности:_x000D_
- пункт 17 MCA 580;_x000D_
- пункты 10, 12, 14 MCA 320;_x000D_
- пункты 21-23 MCA 705;_x000D_
- пункты 6, 7 MCA 530;_x000D_
- пункт 19, 23 MCA 570;_x000D_
-  пункт 8 MCA 230_x000D_
-  пункты 10-15 МСА 700 пункт 17 МСА 220;_x000D_
-  пункты 8, 9 MCA 706;_x000D_
-  пункт 24 MCA 330;_x000D_
ВЫЯВЛЕНЫ существенные устранимые нарушения требований _x000D_
Федерального закона "Об аудиторской деятельности", требований федеральных законов и принятых в соответствии с ними иных нормативных правовых актов, и требований, установленных СРО ААС:_x000D_
-часть 8 статьи 19 Федерального закона № 307-ФЗ; Положения о членстве СРО._x000D_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</si>
  <si>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_x000D_
стандартов аудиторской деятельности:_x000D_
- пункт 14 МСА 720 _x000D_
- пункты 11, 14 МСА 320_x000D_
- пункты 17-18 МСА 700 ,  пункт 6 МСА 705_x000D_
- пункт 16 МСА 260_x000D_
Кодекса профессиональной этики аудиторов: _x000D_
-пункт 2.8.Т Кодекса профессиональной этики аудиторов_x000D_
Нарушений требований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</si>
  <si>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существенное неустранимое нарушение требований _x000D_
стандартов аудиторской деятельности:_x000D_
- пункты 7, 14 МСА 230_x000D_
 Нарушений требований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</si>
  <si>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пункт 14 МСА 720 _x000D_
- пункты 7-9, 12 МСА 300 _x000D_
- пункт 19, 23 МСА 570_x000D_
- пункты 11, 14 МСА 320_x000D_
- пункты 7, 14 МСА 230_x000D_
- пункт 21 МССУ 4400 (п)_x000D_
- пункты 17-18 МСА 700 ,  пункт 6 МСА 705_x000D_
- пункт 16 МСА 260_x000D_
Кодекса профессиональной этики аудиторов: _x000D_
-пункт 2.8.Т Кодекса профессиональной этики аудиторов_x000D_
существенные устранимые нарушения требований_x000D_
Федерального закона «Об аудиторской деятельности» и требований, установленных СРО ААС:_x000D_
- пункт 7 части 2 статьи 18 Федерального закона N 307-ФЗ_x000D_
несущественные нарушения требований:_x000D_
стандартов аудиторской деятельности:_x000D_
- пункт 19 МСА 402 _x000D_
- пункт 13 МСА 320_x000D_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</si>
  <si>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_x000D_
стандартов аудиторской деятельности:_x000D_
- пункт 14 МСА 720 _x000D_
- пункты 7-9, 12 МСА 300 _x000D_
- пункт 19, 23 МСА 570_x000D_
- пункты 11, 14 МСА 320_x000D_
- пункты 7, 14 МСА 230_x000D_
- пункт 21 МССУ 4400 (п)_x000D_
- пункты 17-18 МСА 700 ,  пункт 6 МСА 705_x000D_
- пункт 16 МСА 260_x000D_
Кодекса профессиональной этики аудиторов: _x000D_
-пункт 2.8.Т Кодекса профессиональной этики аудиторов_x000D_
несущественные нарушения требований:_x000D_
 стандартов аудиторской деятельности:_x000D_
 -  пункт 19 МСА 402 _x000D_
 - пункт 13 МСА 320_x000D_
Нарушений требований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</si>
  <si>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_x000D_
стандартов аудиторской деятельности:_x000D_
- пункт 14 МСА 720 _x000D_
- пункты 7-9, 12 МСА 300 _x000D_
- пункт 19, 23 МСА 570_x000D_
- пункты 11, 14 МСА 320_x000D_
- пункты 7, 14 МСА 230           _x000D_
- пункты 17-18 МСА 700 ,  пункт 6 МСА 705_x000D_
Кодекса профессиональной этики аудиторов: _x000D_
-пункт 2.8.Т Кодекса профессиональной этики аудиторов_x000D_
несущественные нарушения требований:_x000D_
стандартов аудиторской деятельности:_x000D_
-  пункт 19 МСА 402 _x000D_
- пункт 13 МСА 320_x000D_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Устава и локальных нормативных актов СРО ААС, Правил независимости аудиторов и аудиторских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</si>
  <si>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 существенные устранимые нарушения требований требования:_x000D_
-  пункта 3 части 3 статьи 18 Федерального закона «Об аудиторской деятельности»;_x000D_
- пунктов 1.15.Т., 1.16.Т  Правил независимости аудиторов и аудиторских организаций;_x000D_
Других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</si>
  <si>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пункт 17 МСА 220;_x000D_
- пункт 8 MCA 330;_x000D_
- пункт 5 MCA 501;_x000D_
- пункты 10 – 15, 24, 33 – 35,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 пункты 21-23, 28, 33, 37, 48 MCA 700._x000D_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</si>
  <si>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существенное устранимое нарушение требований_x000D_
-пунктов 1.15.Т., 1.16.Т  Правил независимости аудиторов и аудиторских организаций;_x000D_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</si>
  <si>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пункт 8 MCA 330;_x000D_
- пункт 5 MCA 501;_x000D_
- пункты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</si>
  <si>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неустранимое нарушение требований части 3.2 статьи 6 Федерального закона №307-ФЗ;_x000D_
существенные неустранимые нарушения требований стандартов аудиторской деятельности:_x000D_
- пункт 17 МСА 220;_x000D_
- пункт 8 MCA 330;_x000D_
- пункт 5 MCA 501;_x000D_
- пункты 10 – 15, 24, 33 – 35,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 пункты 21-23, 28, 33, 37, 48 MCA 700._x000D_
Других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</si>
  <si>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 существенное устранимое нарушение требований   пунктов 1.15.Т., 1.16.Т  Правил независимости аудиторов и аудиторских организаций._x000D_
Нарушений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</si>
  <si>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пункт 8 MCA 330;_x000D_
- пункт 5 MCA 501;_x000D_
- пункты 33 – 35,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 пункты 21-23, 28, 33, 37, 48 MCA 700._x000D_
Других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</si>
  <si>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 существенное устранимое нарушение требований   пунктов 1.15.Т., 1.16.Т  Правил независимости аудиторов и аудиторских организаций._x000D_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</si>
  <si>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 существенные устранимые нарушения требований _x000D_
Федерального закона «Об аудиторской деятельности», требований СРО ААС:_x000D_
•	пункт 7 части 2 статьи 18 Федерального закона № 307-ФЗ; п. 6.2.4 Положения о членстве СРО ААС;_x000D_
•	пункт 3 части 3 статьи 18 Федерального закона N 307-ФЗ; п. 6.2.4 Положения о членстве СРО ААС;_x000D_
-несущественные нарушения требований _x000D_
международных стандартом аудита (МСА):_x000D_
•	пункт 24 МСА 330_x000D_
•	пункт 15 МСА 570_x000D_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</si>
  <si>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_x000D_
аудиторов и аудиторских организаций, Кодекса профессиональной этики _x000D_
аудиторов, а также требований, установленных СРО ААС_x000D_
2. Утвердить Отчет о внешней проверке с оценкой «1» - «Не выявлены существенные нарушения».</t>
  </si>
  <si>
    <t>1. В деятельности аудитора ВЫЯВЛЕНЫ:_x000D_
существенные неустранимые нарушения требований _x000D_
стандартов аудиторской деятельности:_x000D_
пункт 24 МСА 705_x000D_
пункт 4 МСА 501_x000D_
пункт 28 МСА 700_x000D_
пункты 37-40 МСА 700_x000D_
пункты 33-35 МСА 700_x000D_
пункты 10-15 МСА 700 пункт 17 МСА 220_x000D_
пункты 17-20 МСА 540_x000D_
пункт 16 МСА 260_x000D_
пункты 19, 22 МСА 570_x000D_
пункт 8 МСА 230_x000D_
пункт 24 МСА 700_x000D_
существенные устранимые нарушения требований _x000D_
Федерального закона «Об аудиторской деятельности» и требований, установленных СРО ААС:_x000D_
пункт 3 части 3 статьи 18 Федерального закона № 307-ФЗ_x000D_
несущественные нарушения требований _x000D_
стандартов аудиторской деятельности_x000D_
пункты 16, 17 МСА 705_x000D_
пункт 47 МСА 700_x000D_
пункт 25 МСА 705_x000D_
пункты 53, 54 МСА 700_x000D_
Нарушения требований других федеральных законов, принятых в соответ_x0002_ствии с ними иных нормативных правовых актов, нормативных актов Банка _x000D_
России, Правил независимости аудиторов и аудиторских организаций, Кодекса профессиональной этики аудиторов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</si>
  <si>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устранимые нарушения _x000D_
требований Федерального закона «Об аудиторской деятельности» и требований, установленных СРО ААС:_x000D_
пункт 3 части 3 статьи 18 Федерального закона № 307-ФЗ_x000D_
Нарушения требований других федеральных законов, принятых в соот_x0002_ветствии с ними иных нормативных правовых актов, нормативных ак_x0002_тов Банка России, стандартов аудиторской деятельности, Правил неза_x0002_висимости аудиторов и аудиторских организаций, Кодекса профессиональной этики аудиторов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</si>
  <si>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требований, установленных СРО ААС._x000D_
2. Утвердить Отчет о внешней проверке с оценкой «1» - «Не выявлены существенные нарушения».</t>
  </si>
  <si>
    <t>1. В деятельности аудитора ВЫЯВЛЕНЫ:_x000D_
существенные неустранимые нарушения требований стандартов аудиторской деятельности:_x000D_
пункт 24 МСА 705_x000D_
пункт 4 МСА 501_x000D_
пункт 28 МСА 700_x000D_
пункты 37-40 МСА 700_x000D_
пункты 33-35 МСА 700_x000D_
пункты 10-15 МСА 700 пункт 17 МСА 220_x000D_
пункты 17-20 МСА 540_x000D_
пункт 16 МСА 260_x000D_
пункты 19, 22 МСА 570_x000D_
пункт 8 МСА 230_x000D_
пункт 24 МСА 700_x000D_
несущественные нарушения требований стандартов аудиторской деятельности_x000D_
пункты 16, 17 МСА 705_x000D_
пункт 47 МСА 700_x000D_
пункт 25 МСА 705_x000D_
пункты 53, 54 МСА 700_x000D_
Нарушения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_x000D_
Правил независимости аудиторов и аудиторских организаций, Кодекса _x000D_
профессиональной этики аудиторов и требований, установленных СРО ААС _x000D_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</si>
  <si>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 _x000D_
стандартов аудиторской деятельности:_x000D_
пункт 24 МСА 705_x000D_
пункт 4 МСА 501_x000D_
пункт 28 МСА 700_x000D_
пункты 37-40 МСА 700_x000D_
пункты 17-20 МСА 540_x000D_
несущественные нарушения требований _x000D_
стандартов аудиторской деятельности_x000D_
пункты 16, 17 МСА 705_x000D_
пункт 47 МСА 700_x000D_
Нарушения требований Федерального закона «Об аудиторской деятельно_x0002_сти» и других федеральных законов, принятых в соответствии с ними _x000D_
иных нормативных правовых актов, нормативных актов Банка России, _x000D_
Правил независимости аудиторов и аудиторских организаций, Кодекса _x000D_
профессиональной этики аудиторов и требований, установленных СРО ААС _x000D_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</si>
  <si>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устранимые нарушения требований Федерального за_x0002_кона «Об аудиторской деятельности» и требований, установленных _x000D_
СРО ААС:_x000D_
пункт 3 части 3 статьи 18 Федерального закона № 307-ФЗ_x000D_
Нарушения требований других федеральных законов, принятых в соот_x0002_ветствии с ними иных нормативных правовых актов, нормативных актов _x000D_
Банка России, стандартов аудиторской деятельности, Правил независи_x0002_мости аудиторов и аудиторских организаций, Кодекса профессиональной _x000D_
этики аудиторов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</si>
  <si>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_x000D_
требований стандартов аудиторской деятельности:_x000D_
пункты 37-40 МСА 700_x000D_
пункты 33-35 МСА 700_x000D_
пункт 16 МСА 260_x000D_
пункты 19, 22 МСА 570_x000D_
несущественные нарушения _x000D_
требований стандартов аудиторской деятельности_x000D_
пункт 47 МСА 700_x000D_
пункт 25 МСА 705_x000D_
Нарушения требований Федерального закона «Об аудиторской деятельности» и других федеральных законов, принятых в соответствии с ними иных _x000D_
нормативных правовых актов, нормативных актов Банка России, Правил _x000D_
независимости аудиторов и аудиторских организаций, Кодекса профессио_x0002_нальной этики аудиторов и требований, установленных СРО ААС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</si>
  <si>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_x000D_
ВЫЯВЛЕНЫ существенные неустранимые нарушения требований стандартов аудиторской деятельности:_x000D_
- п.8 МСА 230;_x000D_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стандартов аудиторской деятельности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</si>
  <si>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ААС._x000D_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</si>
  <si>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1. В деятельности аудитора  _x000D_
ВЫЯВЛЕНЫ существенные неустранимые нарушения требований стандартов аудиторской деятельности:_x000D_
- п.8 МСА 230;_x000D_
ВЫЯВЛЕНЫ существенные устранимые нарушения требований Федерального закона «Об аудиторской деятельности»:_x000D_
-  часть 3  статьи 18_x000D_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стандартов аудиторской деятельности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</si>
  <si>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несущественные нарушения требований стандартов аудиторской деятельности:_x000D_
- пункты 25-27 МСА 700._x000D_
ВЫЯВЛЕНЫ существенные неустранимые нарушения требований стандартов аудиторской деятельности:_x000D_
- пункты 10-15 МСА 700 пункт 17 МСА 220;_x000D_
- пункты 37-40 МСА 700;_x000D_
- пункт 16 МСА 260;_x000D_
- пункты 17-18 МСА 700 пункт 6 МСА 705;_x000D_
- пункты 6, 7 МСА 530._x000D_
ВЫЯВЛЕНЫ существенные неустранимые нарушения требований Кодекса профессиональной этики аудиторов:_x000D_
- пункт 2.8.Т Кодекса профессиональной этики аудиторов;_x000D_
- пункт 1.28-1.33 Кодекса профессиональной этики аудиторов._x000D_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</si>
  <si>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ВЫЯВЛЕНЫ существенные неустранимые нарушения требований стандартов аудиторской деятельности:_x000D_
- пункт 24 МСА 330;_x000D_
- пункт 14,15 МСА 580;_x000D_
- пункты 10-15 МСА 700 пункт 17 МСА 220;_x000D_
ВЫЯВЛЕНЫ существенное устранимое нарушение Федерального закона «Об аудиторской деятельности»:_x000D_
- пункт 3 части 3 статьи 18 Федерального закона № 307-ФЗ._x000D_
- требований, установленных СРО ААС._x000D_
НАРУШЕНИЕ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</si>
  <si>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ВЫЯВЛЕНЫ существенные неустранимые нарушения требований стандартов аудиторской деятельности:_x000D_
- пункт 8 МСА 230;_x000D_
- пункт 24 МСА 330;_x000D_
- пункт 14,15 МСА 508;_x000D_
- пункты 10-15 МСА 700 пункт 17 МСА 220;_x000D_
- пункты 33-35 МСА 700._x000D_
ВЫЯВЛЕНЫ существенное устранимое нарушение Федерального закона «Об аудиторской деятельности»:_x000D_
- пункт 3 части 3 статьи 18 Федерального закона № 307-ФЗ._x000D_
- требований, установленных СРО ААС._x000D_
НАРУШЕНИЕ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аудиторских_x000D_
организаций, и (или)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</si>
  <si>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2. Утвердить Отчет о внешней проверке с оценкой «1» - «Не выявлены существенные нарушения».</t>
  </si>
  <si>
    <t>1. В деятельности аудитора ВЫЯВЛЕНО_x000D_
существенные неустранимые нарушения требований международных стандартов аудита:_x000D_
- пункта 25 МСА 550;_x000D_
- пунктов 10-15, 33-35 МСА 700;_x000D_
- пункта 17 МСА 220;_x000D_
- пункт 9 МСА 570;_x000D_
- пунктов 8, 9 МСА 706;_x000D_
несущественные нарушения требований международных стандартов аудита:_x000D_
- пунктов 21-23, 28, 33, 37, 47, 48, 53, 54 МСА 700;_x000D_
- пунктов 16, 20 МСА 705;_x000D_
Нарушений Федерального закона «Об аудиторской деятельности» и_x000D_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</si>
  <si>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международных стандартов аудита:_x000D_
- пункта 25 МСА 550;_x000D_
- пунктов 10-15, 33-35 МСА 700;_x000D_
- пункта 17 МСА 220;_x000D_
- пункт 9 МСА 570;_x000D_
- пунктов 8, 9 МСА 706;_x000D_
несущественные нарушения требований международных стандартов аудита:_x000D_
- пунктов 21-23, 28, 33, 37, 47, 48, 53, 54 МСА 700;_x000D_
- пунктов 16, 20 МСА 705;_x000D_
Нарушений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</si>
  <si>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аудитора_x000D_
ВЫЯВЛЕНЫ грубые нарушения требований Федерального закона «Об аудиторской деятельности»:_x000D_
- часть 6 статьи 1 Федерального закона № 307-ФЗ_x000D_
ВЫЯВЛЕНЫ грубые нарушения требований стандартов аудиторской деятельности:_x000D_
- пункты 10-15 МСА 700 пункт 17 МСА 220_x000D_
ВЫЯВЛЕНЫ существенные неустранимые нарушения требований стандартов аудиторской деятельности:_x000D_
- пункт 8 МСА 230;_x000D_
- пункт 19, 23 МСА 570_x000D_
ВЫЯВЛЕНЫ существенные устранимые нарушения Правил независимости_x000D_
аудиторов и аудиторских организаций:_x000D_
- пункт 1.13.Т. Правил независимости аудиторов и аудиторских организаций._x000D_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</si>
  <si>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ВЫЯВЛЕНЫ существенные неустранимые нарушения требований стандартов аудиторской деятельности:_x000D_
- пункт 8 MCA 230_x000D_
- пункты 17-18 МСА 700 пункт 6 МСА 705_x000D_
- пункты 17 MCA 580_x000D_
- пункты 14, 15 МСА 580_x000D_
- пункты 10-15 МСА 700 пункт 17 МСА 220_x000D_
- пункт 24 МСА 330._x000D_
ВЫЯВЛЕНЫ несущественные нарушения требований стандартов аудиторской деятельности:_x000D_
- пункт 15 MCA 530_x000D_
Нарушений требований Федерального закона об аудиторской деятельности, других федеральных законов, и (или) принятых в соответствии с ними иных_x000D_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</si>
  <si>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 стандартов_x000D_
аудиторской деятельности:_x000D_
- пункт 8 MCA 230_x000D_
- пункты 17-18 МСА 700 пункт 6 МСА 705_x000D_
- пункты 17 MCA 580_x000D_
- пункты 14, 15 МСА 580_x000D_
- пункты 10-15 МСА 700 пункт 17 МСА 220_x000D_
- пункт 24 МСА 330._x000D_
несущественные нарушения требований стандартов аудиторской деятельности:_x000D_
- пункт 15 MCA 530_x000D_
Нарушений требований Федерального закона об аудиторской деятельности, других_x000D_
федеральных законов, и (или) принятых в соответствии с ними иных нормативных_x000D_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</si>
  <si>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ВЫЯВЛЕНЫ существенные неустранимые нарушения требований стандартов_x000D_
аудиторской деятельности:_x000D_
- пункт 14 МСА 710_x000D_
- пункт 9 MCA 570_x000D_
- пункт 16 МСА 260_x000D_
- пункт 8 MCA 230_x000D_
- пункты 17-18 МСА 700 пункт 6 МСА 705_x000D_
- пункты 17 MCA 580_x000D_
- пункты 14, 15 МСА 580_x000D_
- пункты 10-15 МСА 700 пункт 17 МСА 220_x000D_
- пункт 24 МСА 330._x000D_
ВЫЯВЛЕНЫ существенно устранимые нарушения требований федерального закона об аудиторской деятельности:_x000D_
- часть 5 статьи 13 Федерального закона №307-ФЗ_x000D_
ВЫЯВЛЕНЫ несущественные нарушения требований стандартов аудиторской деятельности:_x000D_
- пункт 47 МСА 700;_x000D_
- пункт 15 MCA 530_x000D_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Банка_x000D_
России, и (или) Правил независимости аудиторов и аудиторских организаций, и_x000D_
(или)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</si>
  <si>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Федерального закона «Об аудиторской деятельности»:_x000D_
-	часть 3.1 статьи 4 Федерального закона N 307-ФЗ;_x000D_
существенные неустранимые нарушения требований стандартов аудиторской деятельности:_x000D_
-	пункт 8 МСА 230; _x000D_
-пункт 21 МСА 315 (п); 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</si>
  <si>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Федерального закона «Об аудиторской деятельности»:_x000D_
-часть 3.1 статьи 4 Федерального закона N 307-ФЗ;_x000D_
существенные неустранимые нарушения требований стандартов аудиторской деятельности:_x000D_
-пункт 8 МСА 230; _x000D_
-пункт 21 МСА 315 (п); 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</si>
  <si>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грубые нарушения требований Федерального закона «Об аудиторской деятельности»:
-часть 1 статьи 10 Федерального закона N 307-ФЗ, пункт 6 части 2 статьи 18 Федерального закона N 307-ФЗ;
-часть 2 статьи 10 Федерального закона N 307-ФЗ; 
-часть 3.2 статьи 6 Федерального закона N 307-ФЗ (по 1.14.1);
-часть 3.2 статьи 6 Федерального закона N 307-ФЗ (по 1.14.2); 
грубые нарушения требований стандартов аудиторской деятельности:
-пункты 10 - 15 МСА 700;
существенные неустранимые нарушения требований Федерального закона «Об аудиторской деятельности»:
-часть 3.1 статьи 4 Федерального закона N 307-ФЗ;
существенные неустранимые нарушения требований стандартов аудиторской деятельности:
-пункт 8 МСА 230; 
-пункт 21 МСА 315 (п); 
-пункт 5 МСА 320;
-пункт 24 МСА 700;
-пункты 37 – 40 МСА 700;
-пункты 17 - 18 МСА 700, пункт 6 МСА 705;
-пункты 9-11 МСА 701; 
существенные устранимые нарушения требований Федерального закона «Об аудиторской деятельности» и требований, установленных СРО ААС:
-часть 5 статьи 13 Федерального закона N 307-ФЗ; 
несущественные нарушения требований стандартов аудиторской деятельности:
-пункты 21 - 23, 28, 33, 37, 48 МСА 700, пункты 16, 20 МСА 705.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
2. Утвердить Отчет о внешней проверке с оценкой «3» - «Выявлены грубые нарушения» с учетом технических правок: -в таблицах 3 и 4 отчета второй абзац содержания нарушения с порядковым номером 9 после слов «ОВ2:» изложить в редакции: «учитывая, что аудитором не была должным образом применена концепция существенности при планировании и проведении аудита БФО в целях выражения независимого мнения о её достоверности (см. описание к нарушению 8) надлежащие доказательства не могли быть получены».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</si>
  <si>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_x000D_
Федерального закона «Об аудиторской деятельности»:_x000D_
-часть 3.1 статьи 4 Федерального закона N 307-ФЗ;_x000D_
существенные неустранимые нарушения требований _x000D_
стандартов аудиторской деятельности:_x000D_
-пункт 8 МСА 230; _x000D_
-пункт 21 МСА 315 (п); _x000D_
-пункт 5 МСА 320. 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</si>
  <si>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МСА _x000D_
-пункты 17 МСА 700 пункт 6 МСА 705_x000D_
(Примечание – выбран соответствующий пункт из МСА 700 , релевантный к ситуации из диапазона классификатора по нарушению) _x000D_
-пункт 24 МСА 330_x000D_
-пункты 33,35 МСА 700_x000D_
(Примечание -  выбраны  соответствующие  пункты  из МСА 700 , релевантный к ситуации из диапазона классификатора по нарушению)_x000D_
-пункт 16 МСА 260_x000D_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</si>
  <si>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МСА _x000D_
-пункты 17 МСА 700 пункт 6 МСА 705_x000D_
(Примечание – выбран соответствующий пункт из МСА 700 , релевантный к ситуации из диапазона классификатора по нарушению) _x000D_
-пункты 33,35 МСА 700_x000D_
(Примечание -  выбраны  соответствующие  пункты  из МСА 700 , релевантный к ситуации из диапазона классификатора по нарушению)_x000D_
-пункт 16 МСА 260;_x000D_
-пункт 24 МСА 330. 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</si>
  <si>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МСА 330 пункт 24_x000D_
-	МСА 570 пункты 9_x000D_
-	МСА 700 пункты 37-40_x000D_
Существенные устранимые нарушения требований Федерального закона «Об аудиторской деятельности» и требований, установленных СРО ААС_x000D_
часть 8 статьи 19 Федерального закона № 307-ФЗ_x000D_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</si>
  <si>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МСА 330 пункт 24_x000D_
-	МСА 570 пункты 9_x000D_
-	МСА 700 пункты 37-40_x000D_
ВЫЯВЛЕНЫ несущественные нарушения требований стандартов аудиторской деятельности_x000D_
-	МСА 700 пункты 25-27;_x000D_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</si>
  <si>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МСА 330 пункт 24_x000D_
МСА 700 пункты 37-40_x000D_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</si>
  <si>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_x000D_
 ВЫЯВЛЕНЫ существенные неустранимые нарушения требований стандартов аудиторской деятельности:_x000D_
- пункты 8, 9 МСА 706_x000D_
- пункт 24 МСА 330_x000D_
- пункт 17 МСА 580_x000D_
- пункты 17, 18 МСА 570 _x000D_
ВЫЯВЛЕНЫ несущественные нарушения требований стандартов аудиторской деятельности:_x000D_
- пункт 47 МСА 700_x000D_
- пункт 25 МСА 705_x000D_
- пункты 16, 17 МСА 705_x000D_
- пункты 53-54 МСА 700 _x000D_
- пункты 6, 9, 10 МСА 210_x000D_
- пункт 86 МСОП 2400_x000D_
- пункты 69-71 МСЗОУ 3000_x000D_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_x000D_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</si>
  <si>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_x000D_
 ВЫЯВЛЕНЫ существенные неустранимые нарушения требований стандартов аудиторской деятельности:_x000D_
- пункты 8, 9 МСА 706_x000D_
- пункт 24 МСА 330_x000D_
- пункт 17 МСА 580_x000D_
- пункты 17, 18 МСА 570 _x000D_
ВЫЯВЛЕНЫ несущественные нарушения требований стандартов аудиторской деятельности:_x000D_
- пункт 47 МСА 700_x000D_
- пункт 25 МСА 705_x000D_
- пункты 16, 17 МСА 705_x000D_
- пункты 53-54 МСА 700 _x000D_
- пункт 86 МСОП 2400_x000D_
- пункты 69-71 МСЗОУ 3000_x000D_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_x000D_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</si>
  <si>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устранимые нарушения требований Федерального _x000D_
закона «Об аудиторской деятельности» и требования, установлен_x0002_ные СРО ААС:_x000D_
пункт 3 части 3 статьи 18 Федерального закона № 307-ФЗ_x000D_
Нарушений требований других федеральных законов и принятых в _x000D_
соответствии с ними иных нормативных правовых актов и нормативных актов Банка России, Правил независимости аудиторов иаудиторских организаций,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</si>
  <si>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несущественные нарушения стандартов аудиторской деятельности:_x000D_
пункт 47 МСА 700_x000D_
пункт 53, 54 МСА 700_x000D_
существенные устранимые нарушения требований Кодекса профессиональной этики аудиторов, требований Федерального закона«Об аудиторской деятельности» и требования, установленные СРО ААС:_x000D_
пункт 2.5.Т Кодекса профессиональной этики аудиторов_x000D_
пункт 3 части 3 статьи 18 Федерального закона № 307-ФЗ_x000D_
существенные неустранимые нарушения требований стандартов аудиторской деятельности:_x000D_
пункт 24 MCA 330_x000D_
Нарушений требований других федеральных законов и принятых в _x000D_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</si>
  <si>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устранимые нарушения требований Федерального _x000D_
закона «Об аудиторской деятельности» и требования, установлен_x0002_ные СРО ААС:_x000D_
пункт 3 части 3 статьи 18 Федерального закона № 307-ФЗ_x000D_
Нарушений требований других федеральных законов и принятых в _x000D_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</si>
  <si>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Международных стандартов аудиторской деятельности:
- пункт 17 МСА 220
- пункт 6 МСА 320
- пункты 10 – 15, 17-18, 33-35 МСА 700
- пункт 6 МСА 705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</si>
  <si>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грубые нарушения требований Международных стандартов аудиторской деятельности: 
- пункт 17 МСА 220
- пункты 10 – 15, 17-18 МСА 700
В деятельности аудитора ВЫЯВЛЕНЫ существенные неустранимые нарушения требований Международных стандартов аудиторской деятельности:
- пункт 6 МСА 320
- пункты 17-20 МСА 540
- пункты 14 и 15 МСА 580
- пункты 15, 33-35 МСА 700
В деятельности аудитора ВЫЯВЛЕНЫ существенные устранимые нарушения требований Федерального закона «Об аудиторской деятельности» № 307-ФЗ:
- части 5 статьи 13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Аудитор, как исполнительный орган аудиторской организации,   не обеспечил надлежащее функционирование Системы управления качеством в целях соблюдения ее работниками обязательных требований.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
2. Утвердить Отчет о внешней проверке с оценкой «3» - «Выявлены грубые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</si>
  <si>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Международных стандартов аудиторской деятельности:
- пункт 17 МСА 220
- пункт 6 МСА 320
- пункты 17-20 МСА 540
- пункты 14, 15 МСА 580
- пункты 10 – 15, 17-18 МСА 700
- пункт 6 МСА 705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</si>
  <si>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Международных стандартов аудиторской деятельности:
- пункт 17 МСА 220
- пункт 6 МСА 320
- пункты 10 – 15, 17-18 МСА 700
- пункт 6 МСА 705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</si>
  <si>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_x000D_
Кодекса профессиональной этики аудиторов, а также требований, установленных СРО ААС._x000D_
2. Утвердить Отчет о внешней проверке с оценкой «1» - «Не выявлены существенные нарушения».</t>
  </si>
  <si>
    <t>1. В деятельности аудитора выявлены:_x000D_
Существенные неустранимые нарушения стандартов аудиторской деятель_x0002_ности:_x000D_
- пункт 39 MCA 700; _x000D_
-пункт 10 MCA 320; _x000D_
-пункты 10 - 15 МСА 700 пункт 17 МСА 220;_x000D_
Несущественные нарушения стандартов аудиторской деятельности:_x000D_
-пункт 47 MCA 700; _x000D_
-пункты 6, 7 MCA 560_x000D_
Нарушений требований Федерального закона «Об аудиторской деятельно_x0002_сти» и других федеральных законов, и принятых в соответствии с ними _x000D_
иных нормативных правовых актов, и нормативных актов Банка России, и _x000D_
Правил независимости аудиторов и аудиторских организаций, и Кодекса _x000D_
профессиональной этики аудиторов и требований, установленных СРО ААС_x000D_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</si>
  <si>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стандартов аудиторской деятельности:_x000D_
-пункты 10 - 15 МСА 700 пункт 17 МСА 220;_x000D_
-пункт 39 МСА 700_x000D_
-пункт 10 МСА 320._x000D_
Несущественные нарушения стандартов аудиторской деятельности:_x000D_
-пункты 6, 7 MCA 560,_x000D_
-пункт 47 MCA 700_x000D_
Нарушений требований Федерального закона №307-ФЗ и других федераль_x0002_ных законов, и принятых в соответствии с ними иных нормативных правовых актов, и нормативных актов Банка России, и Правил независимости _x000D_
аудиторов и аудиторских организаций, Кодекса профессиональной этики _x000D_
аудиторов 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</si>
  <si>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стандартов аудиторской деятельности:_x000D_
-пункт 39 MCA 700; _x000D_
-пункт 10 MCA 320; _x000D_
-пункты 10 - 15 МСА 700 пункт 17 МСА 220;_x000D_
Существенные неустранимые нарушения Кодекса профессиональной этики _x000D_
аудиторов:_x000D_
-пункты 1.28-1.33 Кодекса профессиональной этики аудиторов; _x000D_
Существенные устранимые нарушения Федерального закона №307-ФЗ: _x000D_
-часть 5 статьи 13 Федерального закона №307-ФЗ; _x000D_
Несущественные нарушения стандартов аудиторской деятельности:_x000D_
-пункт 47 MCA 700; _x000D_
-пункты 6, 7 MCA 560. _x000D_
Нарушений других федеральных законов, и принятых в соответствии с ними _x000D_
иных нормативных правовых актов, и нормативных актов Банка России, и _x000D_
Правил независимости аудиторов и аудиторских организаций, и требований, _x000D_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</si>
  <si>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Бан_x0002_ка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2. Утвердить Отчет о внешней проверке с оценкой «1» - «Не выявлены существенные нарушения».</t>
  </si>
  <si>
    <t>1. В деятельности аудитора выявлены: _x000D_
Грубые нарушения требований:_x000D_
- части 2 статьи 10 Федерального закона «Об аудиторской деятельности»;_x000D_
- подпункта 2 пункта 1 статьи 7, пункт 1 статьи 7.1 Федерального закона №_x000D_
115-ФЗ;_x000D_
- пункта 13 (е) МСА 700;_x000D_
Существенные неустранимые нарушения требований:_x000D_
- пунктов 33, 35, 40 (а) МСА 700;_x000D_
- пункта 16 МСА 260;_x000D_
- пункта 4 МСА 501;_x000D_
Существенные устранимые нарушения требований:_x000D_
- части 8 статьи 19 Федерального закона № 307-ФЗ;_x000D_
- части 5 статьи 13 Федерального закона №307-ФЗ;_x000D_
- пункта 2 статьи 7, пункта 1 статьи 7.1 Федерального закона №115-ФЗ;_x000D_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СРО;_x000D_
- МСК 1 «Управление качеством в аудиторских организациях, проводящих_x000D_
аудит или обзорные проверки финансовой отчетности, а также выполняющих прочие задания, обеспечивающие уверенность, или задания по оказанию сопутствующих услуг»;_x000D_
Несущественные нарушения требований:_x000D_
- пункта 11 МСА 260._x000D_
Нарушений других федеральных законов, и (или) принятых в соответствии с_x000D_
ними иных нормативных правовых актов, и (или) нормативных актов Банка_x000D_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</si>
  <si>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требований:_x000D_
- пункта 13 (е) МСА 700;_x000D_
- пунктов 33, 35, 40 (а) МСА 700;_x000D_
- пункта 16 МСА 260;_x000D_
- пункта 4 МСА 501;_x000D_
Существенные устранимые нарушения требований:_x000D_
- части 8 статьи 19 Федерального закона № 307-ФЗ;_x000D_
Несущественные нарушения требований:_x000D_
- пункта 11 МСА 260._x000D_
Нарушений других федеральных законов, и (или) принятых в соответствии с_x000D_
ними иных нормативных правовых актов, и (или) нормативных актов Банка_x000D_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</si>
  <si>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устранимые нарушения_x000D_
требований части 8 статьи 19 Федерального закона № 307-ФЗ Федерального_x000D_
закона «Об аудиторской деятельности»._x000D_
Нарушений требований других федеральных законов, и (или) принятых в_x000D_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и_x000D_
(или) требований, установленных СРО ААС,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</si>
  <si>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Грубые нарушения требований:_x000D_
- пункта 13 (е) МСА 700;_x000D_
Существенные неустранимые нарушения требований:_x000D_
- пунктов 33, 35, 40 (а) МСА 700;_x000D_
- пункта 16 МСА 260;_x000D_
- пункта 4 МСА 501;_x000D_
Существенные устранимые нарушения требований:_x000D_
- части 8 статьи 19 Федерального закона № 307-ФЗ;_x000D_
Несущественные нарушения требований:_x000D_
- пункта 11 МСА 260._x000D_
Нарушений других федеральных законов, и (или) принятых в соответствии с_x000D_
ними иных нормативных правовых актов, и (или) нормативных актов Банка_x000D_
России, и (или) Правил независимости аудиторов и аудиторских организаций, и (или) Кодекса профессиональной этик_x000D_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</si>
  <si>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 существенные неустранимые нарушения требований пунктов 37-40 МСА_x000D_
700 ; пункта 24 МСА 700;_x000D_
- существенные устранимые нарушения требований пункта 3 части 3 _x000D_
статьи 18 Федерального закона № 307-ФЗ, Положения о членстве СРО ААС;_x000D_
- несущественные нарушения требований пунктов пункты 6, 9, 10 MCA 210._x000D_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</si>
  <si>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 существенные неустранимые нарушения требований пунктов 11, 14 _x000D_
MCA 320; пунктов 14, 15 MCA 580; пунктов 37-40 МСА 700; пункта 23 _x000D_
МСА 315 (п); пункта 24 МСА 700; пункта 2.8.Т Кодекса _x000D_
профессиональной этики аудиторов; пункта 16 МСА 700;_x000D_
- существенные устранимые нарушения требований; пунктов 1.15.Т., _x000D_
1.16.Т. Правил независимости аудиторов и аудиторских организаций; _x000D_
части 8 статьи 19 Федерального закона № 307-ФЗ; пункта 3 части 3 статьи_x000D_
18 Федерального закона № 307-ФЗ; Положений СРО ААС;_x000D_
- несущественные нарушения требований пунктов 6, 9, 10 MCA 210._x000D_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</si>
  <si>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 существенные неустранимые нарушения требований пунктов 37-40 МСА 700;_x000D_
- существенные устранимые нарушения требований пункта 3 части 3 _x000D_
статьи 18 Федерального закона № 307-ФЗ, Положения о членстве СРО ААС._x000D_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</si>
  <si>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 существенные неустранимые нарушения требований пункта 23 МСА 315_x000D_
(п); пунктов 11, 14 MCA 320; пункта 16 МСА 700; пунктов 37-40 МСА 700;_x000D_
- существенные устранимые нарушения требований пунктов 1.15.Т., _x000D_
1.16.Т. Правил независимости аудиторов и аудиторских организаций; _x000D_
пункта 3 части 3 статьи 18 Федерального закона № 307-ФЗ, Положения о _x000D_
членстве СРО ААС._x000D_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</si>
  <si>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 грубые нарушения требований Федерального закона «Об аудиторской деятельности» _x000D_
пункт 6 части 1 статьи 12 Федерального закона № 307-ФЗ_x000D_
- существенные неустранимые нарушения требований стандартов аудиторской деятельности_x000D_
пунктов 14, 15 MCA 580_x000D_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</si>
  <si>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Аудитор в целом соблюдает требования Федерального закона «Об _x000D_
аудиторской деятельности», других федеральных законов и принятых _x000D_
в соответствии с ними иных нормативных правовых актов и _x000D_
нормативных актов Банка России, Правил независимости аудиторов и _x000D_
аудиторских организаций, Кодекса профессиональной этики _x000D_
аудиторов, а также требований, установленных СРО ААС._x000D_
2. Утвердить Отчет о внешней проверке с оценкой «1» - «Не выявлены существенные нарушения».</t>
  </si>
  <si>
    <t>1. В деятельности аудитора выявлены _x000D_
Существенные неустранимые нарушения требований стандартов _x000D_
аудиторской деятельности:_x000D_
- пункт 24 MCA 330_x000D_
- пункт 13 МСА 315 (п), пункты 5, 6 MCA 315_x000D_
- пункты 33-35 MCA 700_x000D_
- пункт 16 MCA 260_x000D_
- пункт 28 MCA 550_x000D_
- пункт 25 MCA 550_x000D_
- пункты 7-9, 12 MCA 300_x000D_
- пункты 17-18 МСА 700 пункт 6 МСА 705_x000D_
- пункт 8 MCA 705_x000D_
Существенные устранимые нарушения:_x000D_
- Приказа Росстата от 23 ноября 2016 г. № 740_x000D_
- части 8 статьи 19 Федерального закона № 307-ФЗ_x000D_
Несущественное нарушение требований стандартов аудиторской деятельности:_x000D_
- пункт 15 МСА 315 (п)_x000D_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</si>
  <si>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пункт 24 MCA 330_x000D_
- пункт 13 МСА 315 (п), пункты 5, 6 MCA 315_x000D_
- пункты 33-35 MCA 700_x000D_
- пункт 16 MCA 260_x000D_
- пункт 28 MCA 550_x000D_
- пункт 25 MCA 550_x000D_
- пункты 7-9, 12 MCA 300_x000D_
- пункты 17-18 МСА 700 пункт 6 МСА 705_x000D_
- пункт 8 MCA 705_x000D_
Несущественное нарушение требований стандартов аудиторской деятельности:_x000D_
- пункт 15 МСА 315 (п)_x000D_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</si>
  <si>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_x000D_
стандартов аудиторской деятельности:_x000D_
- 	пункты 10, 12, 14 МСА 320;_x000D_
- пункты 37-40 МСА 700; _x000D_
несущественные нарушения требований _x000D_
стандартов аудиторской деятельности:_x000D_
- 	пункты 12 – 14 МСА 250._x000D_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</si>
  <si>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ВЫЯВЛЕНЫ: _x000D_
существенные устранимые нарушения требований _x000D_
Федерального закона «Об аудиторской деятельности» и требований, установленных СРО ААС:_x000D_
- часть 8 статьи 19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</si>
  <si>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пункты 10, 12, 14 МСА 320;_x000D_
- пункты 10, 12 МСА 570;_x000D_
- пункты 9, 10 МСА 705; _x000D_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N 307-ФЗ_x000D_
несущественные нарушения требований стандартов аудиторской деятельности:_x000D_
- пункты 12 – 14 МСА 250._x000D_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</si>
  <si>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4 МСА 501;
- пункты 10 - 15 МСА 700;
- пункты 17 - 18 МСА 700 пункт 6 МСА 705;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</si>
  <si>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пункты 10, 12, 14 МСА 320;
- пункты 21 – 23 МСА 705;  
несущественные нарушения требований стандартов аудиторской деятельности:
- пункты 12 – 14 МСА 250
- пункт 23 МСА 700.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</si>
  <si>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пункты 10, 12, 14 МСА 320;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</si>
  <si>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	пункты 10, 12, 14 МСА 320;_x000D_
	пункты 37-40 МСА 700; _x000D_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N 307-ФЗ;_x000D_
несущественные нарушения требований стандартов аудиторской деятельности:_x000D_
	пункты 12 – 14 МСА 250._x000D_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</si>
  <si>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пункты 10, 12, 14 МСА 320;
существенные устранимые нарушения требований Федерального закона «Об аудиторской деятельности» и требований, установленных СРО ААС:
- часть 8 статьи 19 Федерального закона N 307-ФЗ
несущественные нарушения требований стандартов аудиторской деятельности:
- пункты 12 – 14 МСА 250.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</si>
  <si>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4 МСА 501;
- пункты 19, 22 МСА 570;
- пункты 10 - 15 МСА 700;
- пункты 37-40 МСА 700; 
- пункты 17 - 18 МСА 700 пункт 6 МСА 705;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</si>
  <si>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пункты 10, 12, 14 МСА 320;
- пункт 4 МСА 501;
- пункты 10 - 15 МСА 700;
- пункты 9, 10 МСА 705;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</si>
  <si>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несущественные нарушения требований стандартов аудиторской деятельности:
- пункты 12 – 14 МСА 250;
- пункт 23 МСА 700.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</si>
  <si>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 пункт 4 МСА 501;
- пункты 10 - 15 МСА 700;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</si>
  <si>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6 МСА 500;
- пункт 4 МСА 501;
- пункты 10 - 15 МСА 700;
- пункты 37-40 МСА 700; 
- пункты 17 - 18 МСА 700 пункт 6 МСА 705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</si>
  <si>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 пункты 37-40 МСА 700; 
несущественные нарушения требований стандартов аудиторской деятельности:
- пункты 12 – 14 МСА 250
- пункт 23 МСА 700.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</si>
  <si>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 пункты 14, 15 МСА 580;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несущественные нарушения требований стандартов аудиторской деятельности:
- пункты 12 – 14 МСА 250.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</si>
  <si>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 пункт 4 МСА 501;
- пункты 10 - 15 МСА 700;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</si>
  <si>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грубые нарушения требований Федерального закона «Об аудиторской деятельности»:
- часть 1 статьи 10 Федерального закона N 307-ФЗ, пункт 6 части 2 статьи 18 Федерального закона N 307-ФЗ; 
грубые нарушения требований 
стандартов аудиторской деятельности:
- подпункт "(a)" пункта 32 МСА 240; 
- пункты 10 - 15 МСА 700; 
существенные неустранимые нарушения требований стандартов аудиторской деятельности:
- пункт 8 МСА 230;
- пункты 12 – 14 МСА 250;
- пункты 10, 12, 14 МСА 320;
- пункт 6 МСА 500;
- пункт 4 МСА 501;
- пункты 10, 12 МСА 570;
- пункты 14, 15 МСА 580;
- пункты 37-40 МСА 700; 
- пункты 9, 10 МСА 705; 
- пункты 17 - 18 МСА 700 пункт 6 МСА 705
- пункты 21 – 23 МСА 705;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N 307-ФЗ
несущественные нарушения требований стандартов аудиторской деятельности:
- пункт 23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2. Утвердить Отчет о внешней проверке с оценкой «3» - «Выявлены грубые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</si>
  <si>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устранимые нарушения требований _x000D_
Федерального закона «Об аудиторской деятельности» и ЛНА СРО ААС_x000D_
-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</si>
  <si>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_x000D_
стандартов аудиторской деятельности:_x000D_
-пункт 39 МСА 240;_x000D_
-пункт 28 МСА 315 (п);_x000D_
-пункты 10, 12, 14 МСА 320;_x000D_
-пункты 6, 7 МСА 501;_x000D_
-пункты 17 - 18 МСА 700 -пункт 6 МСА 705;_x000D_
-пункты 8, 9 МСА 706._x000D_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ЛНА СРО ААС._x000D_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</si>
  <si>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-пункт 39 МСА 240;_x000D_
-пункт 28 МСА 315 (п);_x000D_
-пункты 10, 12, 14 МСА 320;_x000D_
-пункты 6, 7 МСА 501;_x000D_
существенные устранимые нарушения требований Федерального закона «Об аудиторской деятельности» и ЛНА СРО ААС_x000D_
-	пункт 3 части 3 статьи 18 Федерального закона N 307-ФЗ; _x000D_
-часть 8 статьи 19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</si>
  <si>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неустранимые нарушения требований стандартов аудиторской деятельности:_x000D_
-пункт 39 МСА 240;_x000D_
-пункт 28 МСА 315 (п);_x000D_
-пункты 10, 12, 14 МСА 320;_x000D_
-пункты 6, 7 МСА 501;_x000D_
-пункты 14, 15 МСА 580;_x000D_
существенные устранимые нарушения требований Федерального закона «Об аудиторской деятельности» и ЛНА СРО ААС_x000D_
-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</si>
  <si>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устранимые нарушения требований Федерального закона «Об аудиторской деятельности» и ЛНА СРО ААС_x000D_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</si>
  <si>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грубые нарушения требований Федерального закона «Об аудиторской деятельности»:_x000D_
-часть 2 статьи 10 Федерального закона N 307-ФЗ;_x000D_
существенные неустранимые нарушения требований стандартов аудиторской деятельности:_x000D_
-пункт 39 МСА 240;_x000D_
-пункт 28 МСА 315 (п);_x000D_
-пункты 10, 12, 14 МСА 320;_x000D_
-пункт 6 МСА 500;_x000D_
-пункты 6, 7 МСА 501;_x000D_
-пункты 19, 23 МСА 570;_x000D_
-пункты 14, 15 МСА 580;_x000D_
-пункты 10 - 15 МСА 700;_x000D_
-пункты 17 - 18 МСА 700 пункт 6 МСА 705;_x000D_
-пункты 8, 9 МСА 706;_x000D_
существенные устранимые нарушения требований Федерального закона «Об аудиторской деятельности» и ЛНА СРО ААС_x000D_
-пункт 3 части 3 статьи 18 Федерального закона N 307-ФЗ;_x000D_
неклассифицируемое нарушение требований Федерального закона «Об аудиторской деятельности»_x000D_
-статьи 1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</si>
  <si>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грубые нарушения требований _x000D_
Федерального закона «Об аудиторской деятельности»:_x000D_
-часть 2 статьи 10 Федерального закона N 307-ФЗ;_x000D_
существенные неустранимые нарушения требований _x000D_
стандартов аудиторской деятельности:_x000D_
-пункт 39 МСА 240;_x000D_
-пункт 28 МСА 315 (п);_x000D_
-пункты 10, 12, 14 МСА 320;_x000D_
-пункт 6 МСА 500;_x000D_
-пункты 6, 7 МСА 501;_x000D_
-пункты 19, 23 МСА 570;_x000D_
-пункты 14, 15 МСА 580;_x000D_
-пункты 10 - 15 МСА 700;_x000D_
существенные устранимые нарушения требований _x000D_
Федерального закона «Об аудиторской деятельности» и ЛНА СРО ААС_x000D_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</si>
  <si>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_x000D_
существенные устранимые нарушения требований _x000D_
Федерального закона «Об аудиторской деятельности» и ЛНА СРО ААС_x000D_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</si>
  <si>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грубые нарушения требований стандартов аудиторской деятельности:_x000D_
пункты 10-15 МСА 700 пункт 17 МСА 220_x000D_
существенные неустранимые нарушения требований Кодекса профес_x0002_сиональной этики аудиторов и стандартов аудиторской деятельности:_x000D_
пункт 2.8.Т Кодекса профессиональной этики аудиторов_x000D_
пункт 24 MCA 330_x000D_
пункт 16 MCA 260_x000D_
пункты 14, 15 MCA 580_x000D_
пункт 8 MCA 230_x000D_
пункт 24 MCA 705_x000D_
пункты 37-40 МСА 700_x000D_
пункт 6 MCA 320_x000D_
существенные устранимые нарушения требований Федерального зако_x0002_на «Об аудиторской деятельности» и требований, установленных СРО ААС:_x000D_
часть 8 статьи 19 Федерального закона № 307-ФЗ_x000D_
Нарушения требований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НЕ ВЫЯВЛЕНЫ._x000D_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</si>
  <si>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грубые нарушения требований Федерального закона «Об аудиторской _x000D_
деятельности» и стандартов аудиторской деятельности:_x000D_
часть 1 статьи 10 Федерального закона № 307-ФЗ, пункт 6 части 2 статьи 18 _x000D_
Федерального закона № 307-ФЗ_x000D_
пункты 10-15 МСА 700 пункт 17 МСА 220_x000D_
существенные неустранимые нарушения требований Федерального за_x0002_кона «Об аудиторской деятельности», Кодекса профессиональной этики _x000D_
аудиторов и стандартов аудиторской деятельности:_x000D_
часть 3 статьи 4 Федерального закона № 307-ФЗ_x000D_
пункт 2.8.Т Кодекса профессиональной этики аудиторов_x000D_
пункт 24 MCA 330_x000D_
пункт 16 MCA 260_x000D_
пункты 14, 15 MCA 580_x000D_
пункт 8 MCA 230_x000D_
пункт 24 MCA 705_x000D_
пункты 37-40 МСА 700_x000D_
пункт 6 MCA 320_x000D_
существенные устранимые нарушения требований Федерального зако_x0002_на «Об аудиторской деятельности» и требований, установленных СРО ААС:_x000D_
пункт 7 части 2 статьи 18 Федерального закона № 307-ФЗ_x000D_
часть 5 статьи 13 Федерального закона №307-ФЗ_x000D_
Нарушения требований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НЕ ВЫЯВЛЕНЫ_x000D_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</si>
  <si>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ВЫЯВЛЕНЫ:_x000D_
существенные неустранимые нарушения требований Кодекса профес_x0002_сиональной этики аудиторов и стандартов аудиторской деятельности:_x000D_
пункт 2.8.Т Кодекса профессиональной этики аудиторов_x000D_
пункты 10-15 МСА 700 пункт 17 МСА 220_x000D_
пункт 24 MCA 330_x000D_
пункт 16 MCA 260_x000D_
пункты 14, 15 MCA 580_x000D_
пункт 8 MCA 230_x000D_
пункт 24 MCA 705_x000D_
пункты 37-40 МСА 700_x000D_
Нарушения требований Федерального закона «Об аудиторской деятельно_x0002_сти» и других федеральных законов, и принятых в соответствии с ними _x000D_
иных нормативных правовых актов, и нормативных актов Банка России, _x000D_
Правил независимости аудиторов и аудиторских организаций, и требований, _x000D_
установленных СРО ААС НЕ ВЫЯВЛЕНЫ._x000D_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</si>
  <si>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часть 8 статьи 19 Федерального закона № 307-ФЗ
3. В деятельности аудитора выявлены нарушения требований, установленных СРО ААС
- п. 6.3.4 Положения о членстве СРО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4.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</si>
  <si>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 _x000D_
2. В деятельности аудитора выявлены: существенные устранимые нарушения требований Федерального закона «Об аудиторской деятельности» и Положений СРО ААС: _x000D_
- п. 3 ч. 3 ст. 18 Федерального закона № 307-ФЗ _x000D_
- п. 6.2.4 Положения о членстве СРО ААС _x000D_
-  части 8 статьи 19 Федерального закона № 307-ФЗ_x000D_
Выявлены нарушения:_x000D_
- п. 6.3.4 Положения о членстве СРО ААС, п. 2.3 Положения о порядке предоставления членами СРО ААС отчетов о деятельности_x000D_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</si>
  <si>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аудиторскую деятельность не осуществлял._x000D_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ААС:_x000D_
- пункт 3 части 3 статьи 18 Федерального закона № 307- ФЗ._x000D_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</si>
  <si>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выявлены существенные устранимые нарушения требований:_x000D_
 Федерального закона «Об аудиторской деятельности» N 307-ФЗ и требований, установленных СРО ААС:_x000D_
 - пункт 3 части 3 статьи 18 Федерального закона N 307-ФЗ_x000D_
 - часть 8 статьи 19 Федерального закона N 307-ФЗ_x000D_
- пункты 6.2.4, 6.3.5   Положения о членстве СРО ААС_x000D_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</si>
  <si>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часть 8 статьи 19 Федерального закона № 307-ФЗ
3. В деятельности аудитора выявлены нарушения требований, установленных СРО ААС
- 	п. 6.3.4 Положения о членстве СРО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4.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</si>
  <si>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выявлены существенные устранимые нарушения_x000D_
требований Федерального закона «Об аудиторской деятельности»._x000D_
- пункт 3 части 3 статьи 18 Федерального закона № 307-ФЗ_x000D_
- часть 8 статьи 19 Федерального закона № 307-ФЗ_x000D_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</si>
  <si>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выявлены существенные устранимые нарушения требований Федерального закона«Об аудиторской деятельности» и требований _x000D_
установленных СРО ААС:_x000D_
- пункта 3 части 3 статьи 18 Федерального закона № 307-ФЗ. _x000D_
Нарушений требований других федеральных законов и принятых в соответствии с ними иных нормативных правовых актов, Правил независимости аудиторов и _x000D_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</si>
  <si>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ААС._x000D_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</si>
  <si>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1. В проверяемом периоде аудитор аудиторскую деятельность не осуществлял.
2. В деятельности аудитора выявлены 
- существенное устранимое нарушение пункт 3 части 3 статьи 18 Федерального закона N 307-ФЗ.
- существенное устранимое нарушение пункта 6.3.4 Положения о членстве.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4.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</si>
  <si>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ААС:_x000D_
- пункта 3 части 3 статьи 18 Федерального закона № 307-ФЗ,_x000D_
- часть 8 статьи 19 Федерального закона N 307-ФЗ. _x000D_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</si>
  <si>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</si>
  <si>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пункт 17 МСА 580
пункт 8 МСА 230
пункт 14 МСА 720
пункт 21, 22 МСА 720
пункт 24 МСА 330
пункты 10, 12, 14 МСА 320
Существенные устранимые нарушения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</si>
  <si>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пункт 8 MCA 230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</si>
  <si>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 xml:space="preserve">Результаты
внешнего контроля деятельности аудиторов - членов СРО ААС
(по состоянию на 12.08.2025)
</t>
  </si>
  <si>
    <t>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</si>
  <si>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установлено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</si>
  <si>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 xml:space="preserve">"Качество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 </t>
  </si>
  <si>
    <r>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307-ФЗ, нарушения требований, установленных СРО ААС:
- пункт 3 части 3 статьи 18 Федерального закона № 307-ФЗ.
В деятельности аудитора выявлены несущественные нарушения требований Федерального закона «Об аудиторской деятельности № 307-ФЗ», нарушения требований, установленных СРО ААС:
- часть 8 статьи 19 Федерального закона № 307-ФЗ.
</t>
    </r>
    <r>
      <rPr>
        <sz val="11"/>
        <rFont val="Times New Roman"/>
        <family val="1"/>
        <charset val="204"/>
      </rPr>
      <t>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t>
    </r>
    <r>
      <rPr>
        <sz val="11"/>
        <color theme="1"/>
        <rFont val="Times New Roman"/>
        <family val="1"/>
        <charset val="204"/>
      </rPr>
      <t xml:space="preserve">
</t>
    </r>
  </si>
  <si>
    <t>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4 МСА 501;
- пункты 10 - 15 МСА 700;
- пункты 17 - 18 МСА 700 пункт 6 МСА 705
несущественные нарушения требований стандартов аудиторской деятельности:
- пункты 12 – 14 МСА 250;
- пункт 25 МСА 705.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</si>
  <si>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4 МСА 501;
- пункты 10 - 15 МСА 700;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2. Утвердить Отчет о внешней проверке с оценкой «2» - «Выявлены существенные нарушения».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</si>
  <si>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Алексеева Татьяна Алексеевна</t>
  </si>
  <si>
    <t>ИА</t>
  </si>
  <si>
    <t>плановая</t>
  </si>
  <si>
    <t>Качество профессиональной деятельности не оценивалось в связи с неучастием в осуществлении аудиторской деятельности. Выявлены существенные нарушения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</si>
</sst>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04"/>
      <scheme val="minor"/>
    </font>
    <font>
      <b/>
      <sz val="11"/>
      <name val="Times New Roman"/>
      <family val="1"/>
      <charset val="204"/>
    </font>
    <font>
      <sz val="11"/>
      <name val="Times New Roman"/>
      <family val="1"/>
      <charset val="204"/>
    </font>
    <font>
      <sz val="11"/>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2" fillId="0" borderId="0" xfId="0" applyFont="1" applyBorder="1" applyAlignment="1">
      <alignment horizontal="center" vertical="center" wrapText="1"/>
    </xf>
    <xf numFmtId="0" fontId="2" fillId="0" borderId="0" xfId="0" applyFont="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49" fontId="2" fillId="0" borderId="0"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top" wrapText="1"/>
    </xf>
    <xf numFmtId="49" fontId="1" fillId="0" borderId="2"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19"/>
  <sheetViews>
    <sheetView tabSelected="1" zoomScale="85" zoomScaleNormal="85" workbookViewId="0">
      <pane ySplit="2" topLeftCell="A3" activePane="bottomLeft" state="frozen"/>
      <selection pane="bottomLeft" activeCell="C737" sqref="C737"/>
    </sheetView>
  </sheetViews>
  <sheetFormatPr defaultColWidth="9.140625" defaultRowHeight="15" x14ac:dyDescent="0.25"/>
  <cols>
    <col min="1" max="1" width="7.42578125" style="11" customWidth="1"/>
    <col min="2" max="2" width="27.85546875" style="12" customWidth="1"/>
    <col min="3" max="3" width="15.28515625" style="12" customWidth="1"/>
    <col min="4" max="4" width="18.28515625" style="1" customWidth="1"/>
    <col min="5" max="5" width="26.42578125" style="1" customWidth="1"/>
    <col min="6" max="6" width="88.28515625" style="13" customWidth="1"/>
    <col min="7" max="7" width="18.5703125" style="1" customWidth="1"/>
    <col min="8" max="8" width="17.28515625" style="1" customWidth="1"/>
    <col min="9" max="16384" width="9.140625" style="2"/>
  </cols>
  <sheetData>
    <row r="1" spans="1:12" ht="84.75" customHeight="1" x14ac:dyDescent="0.25">
      <c r="A1" s="16" t="s">
        <v>1674</v>
      </c>
      <c r="B1" s="16"/>
      <c r="C1" s="16"/>
      <c r="D1" s="16"/>
      <c r="E1" s="16"/>
      <c r="F1" s="16"/>
    </row>
    <row r="2" spans="1:12" s="5" customFormat="1" ht="99" customHeight="1" x14ac:dyDescent="0.25">
      <c r="A2" s="3" t="s">
        <v>0</v>
      </c>
      <c r="B2" s="4" t="s">
        <v>2</v>
      </c>
      <c r="C2" s="4" t="s">
        <v>1</v>
      </c>
      <c r="D2" s="4" t="s">
        <v>3</v>
      </c>
      <c r="E2" s="4" t="s">
        <v>5</v>
      </c>
      <c r="F2" s="4" t="s">
        <v>6</v>
      </c>
      <c r="G2" s="4" t="s">
        <v>8</v>
      </c>
      <c r="H2" s="4" t="s">
        <v>9</v>
      </c>
      <c r="I2" s="2"/>
      <c r="J2" s="2"/>
      <c r="K2" s="2"/>
      <c r="L2" s="2"/>
    </row>
    <row r="3" spans="1:12" ht="62.25" customHeight="1" x14ac:dyDescent="0.25">
      <c r="A3" s="6">
        <v>1</v>
      </c>
      <c r="B3" s="7" t="s">
        <v>24</v>
      </c>
      <c r="C3" s="7">
        <v>21206063575</v>
      </c>
      <c r="D3" s="7" t="s">
        <v>17</v>
      </c>
      <c r="E3" s="7" t="s">
        <v>65</v>
      </c>
      <c r="F3" s="8" t="s">
        <v>23</v>
      </c>
      <c r="G3" s="7">
        <v>2</v>
      </c>
      <c r="H3" s="9" t="s">
        <v>10</v>
      </c>
    </row>
    <row r="4" spans="1:12" ht="51.75" customHeight="1" x14ac:dyDescent="0.25">
      <c r="A4" s="6">
        <f>A3+1</f>
        <v>2</v>
      </c>
      <c r="B4" s="7" t="s">
        <v>25</v>
      </c>
      <c r="C4" s="7">
        <v>21206061033</v>
      </c>
      <c r="D4" s="7" t="s">
        <v>17</v>
      </c>
      <c r="E4" s="7" t="s">
        <v>65</v>
      </c>
      <c r="F4" s="8" t="s">
        <v>23</v>
      </c>
      <c r="G4" s="7">
        <v>2</v>
      </c>
      <c r="H4" s="9" t="s">
        <v>10</v>
      </c>
    </row>
    <row r="5" spans="1:12" ht="38.25" customHeight="1" x14ac:dyDescent="0.25">
      <c r="A5" s="6">
        <f t="shared" ref="A5:A69" si="0">A4+1</f>
        <v>3</v>
      </c>
      <c r="B5" s="7" t="s">
        <v>26</v>
      </c>
      <c r="C5" s="7">
        <v>21306006347</v>
      </c>
      <c r="D5" s="7" t="s">
        <v>17</v>
      </c>
      <c r="E5" s="7" t="s">
        <v>65</v>
      </c>
      <c r="F5" s="8" t="s">
        <v>23</v>
      </c>
      <c r="G5" s="7">
        <v>2</v>
      </c>
      <c r="H5" s="9" t="s">
        <v>10</v>
      </c>
    </row>
    <row r="6" spans="1:12" ht="30" x14ac:dyDescent="0.25">
      <c r="A6" s="6">
        <f t="shared" si="0"/>
        <v>4</v>
      </c>
      <c r="B6" s="7" t="s">
        <v>27</v>
      </c>
      <c r="C6" s="7">
        <v>21606091536</v>
      </c>
      <c r="D6" s="7" t="s">
        <v>17</v>
      </c>
      <c r="E6" s="7" t="s">
        <v>65</v>
      </c>
      <c r="F6" s="8" t="s">
        <v>18</v>
      </c>
      <c r="G6" s="7">
        <v>3</v>
      </c>
      <c r="H6" s="7" t="s">
        <v>10</v>
      </c>
    </row>
    <row r="7" spans="1:12" ht="30" x14ac:dyDescent="0.25">
      <c r="A7" s="6">
        <f t="shared" si="0"/>
        <v>5</v>
      </c>
      <c r="B7" s="7" t="s">
        <v>28</v>
      </c>
      <c r="C7" s="7">
        <v>21706077767</v>
      </c>
      <c r="D7" s="7" t="s">
        <v>17</v>
      </c>
      <c r="E7" s="7" t="s">
        <v>65</v>
      </c>
      <c r="F7" s="8" t="s">
        <v>18</v>
      </c>
      <c r="G7" s="7">
        <v>3</v>
      </c>
      <c r="H7" s="7" t="s">
        <v>10</v>
      </c>
    </row>
    <row r="8" spans="1:12" ht="30" x14ac:dyDescent="0.25">
      <c r="A8" s="6">
        <f t="shared" si="0"/>
        <v>6</v>
      </c>
      <c r="B8" s="7" t="s">
        <v>29</v>
      </c>
      <c r="C8" s="7">
        <v>21706032813</v>
      </c>
      <c r="D8" s="7" t="s">
        <v>17</v>
      </c>
      <c r="E8" s="7" t="s">
        <v>65</v>
      </c>
      <c r="F8" s="8" t="s">
        <v>18</v>
      </c>
      <c r="G8" s="7">
        <v>3</v>
      </c>
      <c r="H8" s="7" t="s">
        <v>10</v>
      </c>
    </row>
    <row r="9" spans="1:12" ht="30" x14ac:dyDescent="0.25">
      <c r="A9" s="6">
        <f t="shared" si="0"/>
        <v>7</v>
      </c>
      <c r="B9" s="7" t="s">
        <v>30</v>
      </c>
      <c r="C9" s="7">
        <v>22006049883</v>
      </c>
      <c r="D9" s="7" t="s">
        <v>16</v>
      </c>
      <c r="E9" s="7" t="s">
        <v>65</v>
      </c>
      <c r="F9" s="8" t="s">
        <v>23</v>
      </c>
      <c r="G9" s="7">
        <v>2</v>
      </c>
      <c r="H9" s="9" t="s">
        <v>10</v>
      </c>
    </row>
    <row r="10" spans="1:12" ht="30" x14ac:dyDescent="0.25">
      <c r="A10" s="6">
        <f t="shared" si="0"/>
        <v>8</v>
      </c>
      <c r="B10" s="7" t="s">
        <v>31</v>
      </c>
      <c r="C10" s="7">
        <v>22006049872</v>
      </c>
      <c r="D10" s="7" t="s">
        <v>16</v>
      </c>
      <c r="E10" s="7" t="s">
        <v>65</v>
      </c>
      <c r="F10" s="10" t="s">
        <v>22</v>
      </c>
      <c r="G10" s="7">
        <v>3</v>
      </c>
      <c r="H10" s="9" t="s">
        <v>10</v>
      </c>
    </row>
    <row r="11" spans="1:12" ht="45.6" customHeight="1" x14ac:dyDescent="0.25">
      <c r="A11" s="6">
        <f t="shared" si="0"/>
        <v>9</v>
      </c>
      <c r="B11" s="7" t="s">
        <v>32</v>
      </c>
      <c r="C11" s="7">
        <v>22006051547</v>
      </c>
      <c r="D11" s="7" t="s">
        <v>16</v>
      </c>
      <c r="E11" s="7" t="s">
        <v>65</v>
      </c>
      <c r="F11" s="8" t="s">
        <v>23</v>
      </c>
      <c r="G11" s="7">
        <v>2</v>
      </c>
      <c r="H11" s="9" t="s">
        <v>10</v>
      </c>
    </row>
    <row r="12" spans="1:12" ht="39" customHeight="1" x14ac:dyDescent="0.25">
      <c r="A12" s="6">
        <f t="shared" si="0"/>
        <v>10</v>
      </c>
      <c r="B12" s="7" t="s">
        <v>13</v>
      </c>
      <c r="C12" s="7">
        <v>21706035107</v>
      </c>
      <c r="D12" s="7" t="s">
        <v>16</v>
      </c>
      <c r="E12" s="7" t="s">
        <v>65</v>
      </c>
      <c r="F12" s="10" t="s">
        <v>23</v>
      </c>
      <c r="G12" s="7">
        <v>2</v>
      </c>
      <c r="H12" s="9" t="s">
        <v>10</v>
      </c>
    </row>
    <row r="13" spans="1:12" ht="30" x14ac:dyDescent="0.25">
      <c r="A13" s="6">
        <f t="shared" si="0"/>
        <v>11</v>
      </c>
      <c r="B13" s="7" t="s">
        <v>33</v>
      </c>
      <c r="C13" s="7">
        <v>22006146532</v>
      </c>
      <c r="D13" s="7" t="s">
        <v>16</v>
      </c>
      <c r="E13" s="7" t="s">
        <v>65</v>
      </c>
      <c r="F13" s="8" t="s">
        <v>19</v>
      </c>
      <c r="G13" s="7">
        <v>1</v>
      </c>
      <c r="H13" s="7" t="s">
        <v>11</v>
      </c>
    </row>
    <row r="14" spans="1:12" ht="30" x14ac:dyDescent="0.25">
      <c r="A14" s="6">
        <f t="shared" si="0"/>
        <v>12</v>
      </c>
      <c r="B14" s="7" t="s">
        <v>34</v>
      </c>
      <c r="C14" s="7">
        <v>22006051560</v>
      </c>
      <c r="D14" s="7" t="s">
        <v>16</v>
      </c>
      <c r="E14" s="7" t="s">
        <v>65</v>
      </c>
      <c r="F14" s="8" t="s">
        <v>23</v>
      </c>
      <c r="G14" s="7">
        <v>2</v>
      </c>
      <c r="H14" s="9" t="s">
        <v>10</v>
      </c>
    </row>
    <row r="15" spans="1:12" ht="30" x14ac:dyDescent="0.25">
      <c r="A15" s="6">
        <f t="shared" si="0"/>
        <v>13</v>
      </c>
      <c r="B15" s="7" t="s">
        <v>35</v>
      </c>
      <c r="C15" s="7">
        <v>22006043280</v>
      </c>
      <c r="D15" s="7" t="s">
        <v>16</v>
      </c>
      <c r="E15" s="7" t="s">
        <v>65</v>
      </c>
      <c r="F15" s="8" t="s">
        <v>19</v>
      </c>
      <c r="G15" s="7">
        <v>1</v>
      </c>
      <c r="H15" s="7" t="s">
        <v>11</v>
      </c>
    </row>
    <row r="16" spans="1:12" ht="30" x14ac:dyDescent="0.25">
      <c r="A16" s="6">
        <f t="shared" si="0"/>
        <v>14</v>
      </c>
      <c r="B16" s="7" t="s">
        <v>36</v>
      </c>
      <c r="C16" s="7">
        <v>21706043973</v>
      </c>
      <c r="D16" s="7" t="s">
        <v>7</v>
      </c>
      <c r="E16" s="7" t="s">
        <v>65</v>
      </c>
      <c r="F16" s="8" t="s">
        <v>21</v>
      </c>
      <c r="G16" s="7">
        <v>4</v>
      </c>
      <c r="H16" s="7" t="s">
        <v>10</v>
      </c>
    </row>
    <row r="17" spans="1:8" ht="30" x14ac:dyDescent="0.25">
      <c r="A17" s="6">
        <f t="shared" si="0"/>
        <v>15</v>
      </c>
      <c r="B17" s="7" t="s">
        <v>37</v>
      </c>
      <c r="C17" s="7">
        <v>21706018727</v>
      </c>
      <c r="D17" s="7" t="s">
        <v>7</v>
      </c>
      <c r="E17" s="7" t="s">
        <v>65</v>
      </c>
      <c r="F17" s="8" t="s">
        <v>4</v>
      </c>
      <c r="G17" s="7">
        <v>1</v>
      </c>
      <c r="H17" s="9" t="s">
        <v>11</v>
      </c>
    </row>
    <row r="18" spans="1:8" ht="30" x14ac:dyDescent="0.25">
      <c r="A18" s="6">
        <f t="shared" si="0"/>
        <v>16</v>
      </c>
      <c r="B18" s="7" t="s">
        <v>38</v>
      </c>
      <c r="C18" s="7">
        <v>21606077586</v>
      </c>
      <c r="D18" s="7" t="s">
        <v>7</v>
      </c>
      <c r="E18" s="7" t="s">
        <v>65</v>
      </c>
      <c r="F18" s="8" t="s">
        <v>21</v>
      </c>
      <c r="G18" s="7">
        <v>4</v>
      </c>
      <c r="H18" s="7" t="s">
        <v>10</v>
      </c>
    </row>
    <row r="19" spans="1:8" ht="30" x14ac:dyDescent="0.25">
      <c r="A19" s="6">
        <f t="shared" si="0"/>
        <v>17</v>
      </c>
      <c r="B19" s="7" t="s">
        <v>39</v>
      </c>
      <c r="C19" s="7">
        <v>22006323450</v>
      </c>
      <c r="D19" s="7" t="s">
        <v>7</v>
      </c>
      <c r="E19" s="7" t="s">
        <v>65</v>
      </c>
      <c r="F19" s="8" t="s">
        <v>4</v>
      </c>
      <c r="G19" s="7">
        <v>1</v>
      </c>
      <c r="H19" s="9" t="s">
        <v>11</v>
      </c>
    </row>
    <row r="20" spans="1:8" ht="51.75" customHeight="1" x14ac:dyDescent="0.25">
      <c r="A20" s="6">
        <f t="shared" si="0"/>
        <v>18</v>
      </c>
      <c r="B20" s="7" t="s">
        <v>40</v>
      </c>
      <c r="C20" s="7">
        <v>21706017827</v>
      </c>
      <c r="D20" s="7" t="s">
        <v>7</v>
      </c>
      <c r="E20" s="7" t="s">
        <v>65</v>
      </c>
      <c r="F20" s="8" t="s">
        <v>4</v>
      </c>
      <c r="G20" s="7">
        <v>1</v>
      </c>
      <c r="H20" s="9" t="s">
        <v>11</v>
      </c>
    </row>
    <row r="21" spans="1:8" ht="30" x14ac:dyDescent="0.25">
      <c r="A21" s="6">
        <f t="shared" si="0"/>
        <v>19</v>
      </c>
      <c r="B21" s="7" t="s">
        <v>41</v>
      </c>
      <c r="C21" s="7">
        <v>22006058073</v>
      </c>
      <c r="D21" s="7" t="s">
        <v>7</v>
      </c>
      <c r="E21" s="7" t="s">
        <v>65</v>
      </c>
      <c r="F21" s="8" t="s">
        <v>4</v>
      </c>
      <c r="G21" s="7">
        <v>1</v>
      </c>
      <c r="H21" s="9" t="s">
        <v>11</v>
      </c>
    </row>
    <row r="22" spans="1:8" ht="30" x14ac:dyDescent="0.25">
      <c r="A22" s="6">
        <f t="shared" si="0"/>
        <v>20</v>
      </c>
      <c r="B22" s="7" t="s">
        <v>42</v>
      </c>
      <c r="C22" s="7">
        <v>21706048293</v>
      </c>
      <c r="D22" s="7" t="s">
        <v>7</v>
      </c>
      <c r="E22" s="7" t="s">
        <v>65</v>
      </c>
      <c r="F22" s="8" t="s">
        <v>21</v>
      </c>
      <c r="G22" s="7">
        <v>4</v>
      </c>
      <c r="H22" s="7" t="s">
        <v>10</v>
      </c>
    </row>
    <row r="23" spans="1:8" ht="30" x14ac:dyDescent="0.25">
      <c r="A23" s="6">
        <f t="shared" si="0"/>
        <v>21</v>
      </c>
      <c r="B23" s="7" t="s">
        <v>43</v>
      </c>
      <c r="C23" s="7">
        <v>22006014377</v>
      </c>
      <c r="D23" s="7" t="s">
        <v>7</v>
      </c>
      <c r="E23" s="7" t="s">
        <v>65</v>
      </c>
      <c r="F23" s="8" t="s">
        <v>21</v>
      </c>
      <c r="G23" s="7">
        <v>4</v>
      </c>
      <c r="H23" s="7" t="s">
        <v>10</v>
      </c>
    </row>
    <row r="24" spans="1:8" ht="30" x14ac:dyDescent="0.25">
      <c r="A24" s="6">
        <f t="shared" si="0"/>
        <v>22</v>
      </c>
      <c r="B24" s="7" t="s">
        <v>44</v>
      </c>
      <c r="C24" s="7">
        <v>21706048315</v>
      </c>
      <c r="D24" s="7" t="s">
        <v>7</v>
      </c>
      <c r="E24" s="7" t="s">
        <v>65</v>
      </c>
      <c r="F24" s="8" t="s">
        <v>21</v>
      </c>
      <c r="G24" s="7">
        <v>4</v>
      </c>
      <c r="H24" s="7" t="s">
        <v>10</v>
      </c>
    </row>
    <row r="25" spans="1:8" ht="30" x14ac:dyDescent="0.25">
      <c r="A25" s="6">
        <f t="shared" si="0"/>
        <v>23</v>
      </c>
      <c r="B25" s="7" t="s">
        <v>45</v>
      </c>
      <c r="C25" s="7">
        <v>21706044243</v>
      </c>
      <c r="D25" s="7" t="s">
        <v>7</v>
      </c>
      <c r="E25" s="7" t="s">
        <v>65</v>
      </c>
      <c r="F25" s="10" t="s">
        <v>4</v>
      </c>
      <c r="G25" s="7">
        <v>1</v>
      </c>
      <c r="H25" s="9" t="s">
        <v>11</v>
      </c>
    </row>
    <row r="26" spans="1:8" ht="30" x14ac:dyDescent="0.25">
      <c r="A26" s="6">
        <f t="shared" si="0"/>
        <v>24</v>
      </c>
      <c r="B26" s="7" t="s">
        <v>46</v>
      </c>
      <c r="C26" s="7">
        <v>22006086052</v>
      </c>
      <c r="D26" s="7" t="s">
        <v>17</v>
      </c>
      <c r="E26" s="7" t="s">
        <v>65</v>
      </c>
      <c r="F26" s="8" t="s">
        <v>23</v>
      </c>
      <c r="G26" s="7">
        <v>2</v>
      </c>
      <c r="H26" s="9" t="s">
        <v>10</v>
      </c>
    </row>
    <row r="27" spans="1:8" ht="30" x14ac:dyDescent="0.25">
      <c r="A27" s="6">
        <f t="shared" si="0"/>
        <v>25</v>
      </c>
      <c r="B27" s="7" t="s">
        <v>47</v>
      </c>
      <c r="C27" s="7">
        <v>22006343744</v>
      </c>
      <c r="D27" s="7" t="s">
        <v>17</v>
      </c>
      <c r="E27" s="7" t="s">
        <v>65</v>
      </c>
      <c r="F27" s="8" t="s">
        <v>23</v>
      </c>
      <c r="G27" s="7">
        <v>2</v>
      </c>
      <c r="H27" s="9" t="s">
        <v>10</v>
      </c>
    </row>
    <row r="28" spans="1:8" ht="30" x14ac:dyDescent="0.25">
      <c r="A28" s="6">
        <f t="shared" si="0"/>
        <v>26</v>
      </c>
      <c r="B28" s="7" t="s">
        <v>48</v>
      </c>
      <c r="C28" s="7">
        <v>22006353903</v>
      </c>
      <c r="D28" s="7" t="s">
        <v>17</v>
      </c>
      <c r="E28" s="7" t="s">
        <v>65</v>
      </c>
      <c r="F28" s="8" t="s">
        <v>23</v>
      </c>
      <c r="G28" s="7">
        <v>2</v>
      </c>
      <c r="H28" s="9" t="s">
        <v>10</v>
      </c>
    </row>
    <row r="29" spans="1:8" ht="30" x14ac:dyDescent="0.25">
      <c r="A29" s="6">
        <f t="shared" si="0"/>
        <v>27</v>
      </c>
      <c r="B29" s="7" t="s">
        <v>49</v>
      </c>
      <c r="C29" s="7">
        <v>22006083892</v>
      </c>
      <c r="D29" s="7" t="s">
        <v>17</v>
      </c>
      <c r="E29" s="7" t="s">
        <v>65</v>
      </c>
      <c r="F29" s="8" t="s">
        <v>23</v>
      </c>
      <c r="G29" s="7">
        <v>2</v>
      </c>
      <c r="H29" s="9" t="s">
        <v>10</v>
      </c>
    </row>
    <row r="30" spans="1:8" ht="30" x14ac:dyDescent="0.25">
      <c r="A30" s="6">
        <f t="shared" si="0"/>
        <v>28</v>
      </c>
      <c r="B30" s="7" t="s">
        <v>50</v>
      </c>
      <c r="C30" s="7">
        <v>22006138465</v>
      </c>
      <c r="D30" s="7" t="s">
        <v>20</v>
      </c>
      <c r="E30" s="7" t="s">
        <v>65</v>
      </c>
      <c r="F30" s="8" t="s">
        <v>23</v>
      </c>
      <c r="G30" s="7">
        <v>2</v>
      </c>
      <c r="H30" s="9" t="s">
        <v>10</v>
      </c>
    </row>
    <row r="31" spans="1:8" ht="30" x14ac:dyDescent="0.25">
      <c r="A31" s="6">
        <f t="shared" si="0"/>
        <v>29</v>
      </c>
      <c r="B31" s="7" t="s">
        <v>51</v>
      </c>
      <c r="C31" s="7">
        <v>21606082176</v>
      </c>
      <c r="D31" s="7" t="s">
        <v>20</v>
      </c>
      <c r="E31" s="7" t="s">
        <v>65</v>
      </c>
      <c r="F31" s="8" t="s">
        <v>19</v>
      </c>
      <c r="G31" s="7">
        <v>1</v>
      </c>
      <c r="H31" s="7" t="s">
        <v>11</v>
      </c>
    </row>
    <row r="32" spans="1:8" ht="30" x14ac:dyDescent="0.25">
      <c r="A32" s="6">
        <f t="shared" si="0"/>
        <v>30</v>
      </c>
      <c r="B32" s="7" t="s">
        <v>52</v>
      </c>
      <c r="C32" s="7">
        <v>22006138476</v>
      </c>
      <c r="D32" s="7" t="s">
        <v>20</v>
      </c>
      <c r="E32" s="7" t="s">
        <v>65</v>
      </c>
      <c r="F32" s="8" t="s">
        <v>19</v>
      </c>
      <c r="G32" s="7">
        <v>1</v>
      </c>
      <c r="H32" s="7" t="s">
        <v>11</v>
      </c>
    </row>
    <row r="33" spans="1:10" ht="30" x14ac:dyDescent="0.25">
      <c r="A33" s="6">
        <f t="shared" si="0"/>
        <v>31</v>
      </c>
      <c r="B33" s="7" t="s">
        <v>53</v>
      </c>
      <c r="C33" s="7">
        <v>22006134314</v>
      </c>
      <c r="D33" s="7" t="s">
        <v>17</v>
      </c>
      <c r="E33" s="7" t="s">
        <v>65</v>
      </c>
      <c r="F33" s="8" t="s">
        <v>23</v>
      </c>
      <c r="G33" s="7">
        <v>2</v>
      </c>
      <c r="H33" s="9" t="s">
        <v>10</v>
      </c>
    </row>
    <row r="34" spans="1:10" ht="30" x14ac:dyDescent="0.25">
      <c r="A34" s="6">
        <f t="shared" si="0"/>
        <v>32</v>
      </c>
      <c r="B34" s="7" t="s">
        <v>54</v>
      </c>
      <c r="C34" s="7">
        <v>22006137330</v>
      </c>
      <c r="D34" s="7" t="s">
        <v>17</v>
      </c>
      <c r="E34" s="7" t="s">
        <v>65</v>
      </c>
      <c r="F34" s="8" t="s">
        <v>23</v>
      </c>
      <c r="G34" s="7">
        <v>2</v>
      </c>
      <c r="H34" s="9" t="s">
        <v>10</v>
      </c>
    </row>
    <row r="35" spans="1:10" ht="30" x14ac:dyDescent="0.25">
      <c r="A35" s="6">
        <f t="shared" si="0"/>
        <v>33</v>
      </c>
      <c r="B35" s="7" t="s">
        <v>55</v>
      </c>
      <c r="C35" s="7">
        <v>22006020576</v>
      </c>
      <c r="D35" s="7" t="s">
        <v>17</v>
      </c>
      <c r="E35" s="7" t="s">
        <v>65</v>
      </c>
      <c r="F35" s="8" t="s">
        <v>23</v>
      </c>
      <c r="G35" s="7">
        <v>2</v>
      </c>
      <c r="H35" s="9" t="s">
        <v>10</v>
      </c>
    </row>
    <row r="36" spans="1:10" ht="30" x14ac:dyDescent="0.25">
      <c r="A36" s="6">
        <f t="shared" si="0"/>
        <v>34</v>
      </c>
      <c r="B36" s="7" t="s">
        <v>56</v>
      </c>
      <c r="C36" s="7">
        <v>22006039825</v>
      </c>
      <c r="D36" s="7" t="s">
        <v>17</v>
      </c>
      <c r="E36" s="7" t="s">
        <v>65</v>
      </c>
      <c r="F36" s="8" t="s">
        <v>23</v>
      </c>
      <c r="G36" s="7">
        <v>2</v>
      </c>
      <c r="H36" s="9" t="s">
        <v>10</v>
      </c>
    </row>
    <row r="37" spans="1:10" ht="30" x14ac:dyDescent="0.25">
      <c r="A37" s="6">
        <f t="shared" si="0"/>
        <v>35</v>
      </c>
      <c r="B37" s="7" t="s">
        <v>12</v>
      </c>
      <c r="C37" s="7">
        <v>21906039238</v>
      </c>
      <c r="D37" s="7" t="s">
        <v>17</v>
      </c>
      <c r="E37" s="7" t="s">
        <v>65</v>
      </c>
      <c r="F37" s="8" t="s">
        <v>23</v>
      </c>
      <c r="G37" s="7">
        <v>2</v>
      </c>
      <c r="H37" s="9" t="s">
        <v>10</v>
      </c>
    </row>
    <row r="38" spans="1:10" ht="30" x14ac:dyDescent="0.25">
      <c r="A38" s="6">
        <f t="shared" si="0"/>
        <v>36</v>
      </c>
      <c r="B38" s="7" t="s">
        <v>57</v>
      </c>
      <c r="C38" s="7">
        <v>21606089084</v>
      </c>
      <c r="D38" s="7" t="s">
        <v>17</v>
      </c>
      <c r="E38" s="7" t="s">
        <v>65</v>
      </c>
      <c r="F38" s="8" t="s">
        <v>23</v>
      </c>
      <c r="G38" s="7">
        <v>2</v>
      </c>
      <c r="H38" s="9" t="s">
        <v>10</v>
      </c>
    </row>
    <row r="39" spans="1:10" ht="30" x14ac:dyDescent="0.25">
      <c r="A39" s="6">
        <f t="shared" si="0"/>
        <v>37</v>
      </c>
      <c r="B39" s="7" t="s">
        <v>58</v>
      </c>
      <c r="C39" s="7">
        <v>21006007233</v>
      </c>
      <c r="D39" s="7" t="s">
        <v>14</v>
      </c>
      <c r="E39" s="7" t="s">
        <v>65</v>
      </c>
      <c r="F39" s="8" t="s">
        <v>18</v>
      </c>
      <c r="G39" s="7">
        <v>3</v>
      </c>
      <c r="H39" s="7" t="s">
        <v>10</v>
      </c>
    </row>
    <row r="40" spans="1:10" ht="30" x14ac:dyDescent="0.25">
      <c r="A40" s="6">
        <f t="shared" si="0"/>
        <v>38</v>
      </c>
      <c r="B40" s="7" t="s">
        <v>59</v>
      </c>
      <c r="C40" s="7">
        <v>21606092616</v>
      </c>
      <c r="D40" s="7" t="s">
        <v>14</v>
      </c>
      <c r="E40" s="7" t="s">
        <v>65</v>
      </c>
      <c r="F40" s="8" t="s">
        <v>23</v>
      </c>
      <c r="G40" s="7">
        <v>2</v>
      </c>
      <c r="H40" s="9" t="s">
        <v>10</v>
      </c>
    </row>
    <row r="41" spans="1:10" ht="30" x14ac:dyDescent="0.25">
      <c r="A41" s="6">
        <f t="shared" si="0"/>
        <v>39</v>
      </c>
      <c r="B41" s="7" t="s">
        <v>60</v>
      </c>
      <c r="C41" s="7">
        <v>22006020870</v>
      </c>
      <c r="D41" s="7" t="s">
        <v>14</v>
      </c>
      <c r="E41" s="7" t="s">
        <v>65</v>
      </c>
      <c r="F41" s="8" t="s">
        <v>18</v>
      </c>
      <c r="G41" s="7">
        <v>3</v>
      </c>
      <c r="H41" s="7" t="s">
        <v>10</v>
      </c>
    </row>
    <row r="42" spans="1:10" ht="30" x14ac:dyDescent="0.25">
      <c r="A42" s="6">
        <f t="shared" si="0"/>
        <v>40</v>
      </c>
      <c r="B42" s="7" t="s">
        <v>61</v>
      </c>
      <c r="C42" s="7">
        <v>21706033814</v>
      </c>
      <c r="D42" s="7" t="s">
        <v>14</v>
      </c>
      <c r="E42" s="7" t="s">
        <v>65</v>
      </c>
      <c r="F42" s="8" t="s">
        <v>23</v>
      </c>
      <c r="G42" s="7">
        <v>2</v>
      </c>
      <c r="H42" s="9" t="s">
        <v>10</v>
      </c>
    </row>
    <row r="43" spans="1:10" ht="30" x14ac:dyDescent="0.25">
      <c r="A43" s="6">
        <f t="shared" si="0"/>
        <v>41</v>
      </c>
      <c r="B43" s="7" t="s">
        <v>62</v>
      </c>
      <c r="C43" s="7">
        <v>22006130646</v>
      </c>
      <c r="D43" s="7" t="s">
        <v>15</v>
      </c>
      <c r="E43" s="7" t="s">
        <v>65</v>
      </c>
      <c r="F43" s="8" t="s">
        <v>23</v>
      </c>
      <c r="G43" s="7">
        <v>2</v>
      </c>
      <c r="H43" s="7" t="s">
        <v>10</v>
      </c>
    </row>
    <row r="44" spans="1:10" ht="30" x14ac:dyDescent="0.25">
      <c r="A44" s="6">
        <f t="shared" si="0"/>
        <v>42</v>
      </c>
      <c r="B44" s="7" t="s">
        <v>63</v>
      </c>
      <c r="C44" s="7">
        <v>21606082110</v>
      </c>
      <c r="D44" s="7" t="s">
        <v>15</v>
      </c>
      <c r="E44" s="7" t="s">
        <v>65</v>
      </c>
      <c r="F44" s="8" t="s">
        <v>23</v>
      </c>
      <c r="G44" s="7">
        <v>2</v>
      </c>
      <c r="H44" s="7" t="s">
        <v>10</v>
      </c>
    </row>
    <row r="45" spans="1:10" ht="30" x14ac:dyDescent="0.25">
      <c r="A45" s="6">
        <f t="shared" si="0"/>
        <v>43</v>
      </c>
      <c r="B45" s="7" t="s">
        <v>64</v>
      </c>
      <c r="C45" s="7">
        <v>22006122737</v>
      </c>
      <c r="D45" s="7" t="s">
        <v>15</v>
      </c>
      <c r="E45" s="7" t="s">
        <v>65</v>
      </c>
      <c r="F45" s="8" t="s">
        <v>23</v>
      </c>
      <c r="G45" s="7">
        <v>2</v>
      </c>
      <c r="H45" s="7" t="s">
        <v>10</v>
      </c>
    </row>
    <row r="46" spans="1:10" ht="180" x14ac:dyDescent="0.25">
      <c r="A46" s="6">
        <f t="shared" si="0"/>
        <v>44</v>
      </c>
      <c r="B46" s="7" t="s">
        <v>1681</v>
      </c>
      <c r="C46" s="7">
        <v>22006310231</v>
      </c>
      <c r="D46" s="7" t="s">
        <v>1682</v>
      </c>
      <c r="E46" s="7" t="s">
        <v>14</v>
      </c>
      <c r="F46" s="8" t="s">
        <v>1683</v>
      </c>
      <c r="G46" s="7" t="s">
        <v>65</v>
      </c>
      <c r="H46" s="7" t="s">
        <v>1684</v>
      </c>
      <c r="I46" s="2" t="s">
        <v>227</v>
      </c>
      <c r="J46" s="2" t="s">
        <v>10</v>
      </c>
    </row>
    <row r="47" spans="1:10" ht="255" x14ac:dyDescent="0.25">
      <c r="A47" s="6">
        <f t="shared" si="0"/>
        <v>45</v>
      </c>
      <c r="B47" s="7" t="s">
        <v>66</v>
      </c>
      <c r="C47" s="7">
        <v>20406008125</v>
      </c>
      <c r="D47" s="7" t="s">
        <v>17</v>
      </c>
      <c r="E47" s="7" t="s">
        <v>217</v>
      </c>
      <c r="F47" s="8" t="s">
        <v>218</v>
      </c>
      <c r="G47" s="7">
        <v>2</v>
      </c>
      <c r="H47" s="7" t="s">
        <v>10</v>
      </c>
    </row>
    <row r="48" spans="1:10" ht="240" x14ac:dyDescent="0.25">
      <c r="A48" s="6">
        <f t="shared" si="0"/>
        <v>46</v>
      </c>
      <c r="B48" s="7" t="s">
        <v>67</v>
      </c>
      <c r="C48" s="7">
        <v>21706002505</v>
      </c>
      <c r="D48" s="7" t="s">
        <v>17</v>
      </c>
      <c r="E48" s="7" t="s">
        <v>217</v>
      </c>
      <c r="F48" s="8" t="s">
        <v>336</v>
      </c>
      <c r="G48" s="7">
        <v>3</v>
      </c>
      <c r="H48" s="7" t="s">
        <v>10</v>
      </c>
    </row>
    <row r="49" spans="1:8" ht="375" x14ac:dyDescent="0.25">
      <c r="A49" s="6">
        <f t="shared" si="0"/>
        <v>47</v>
      </c>
      <c r="B49" s="7" t="s">
        <v>68</v>
      </c>
      <c r="C49" s="7">
        <v>29506008071</v>
      </c>
      <c r="D49" s="7" t="s">
        <v>17</v>
      </c>
      <c r="E49" s="7" t="s">
        <v>217</v>
      </c>
      <c r="F49" s="8" t="s">
        <v>335</v>
      </c>
      <c r="G49" s="7">
        <v>3</v>
      </c>
      <c r="H49" s="7" t="s">
        <v>10</v>
      </c>
    </row>
    <row r="50" spans="1:8" ht="165" x14ac:dyDescent="0.25">
      <c r="A50" s="6">
        <f t="shared" si="0"/>
        <v>48</v>
      </c>
      <c r="B50" s="7" t="s">
        <v>69</v>
      </c>
      <c r="C50" s="7">
        <v>20406017711</v>
      </c>
      <c r="D50" s="7" t="s">
        <v>17</v>
      </c>
      <c r="E50" s="7" t="s">
        <v>217</v>
      </c>
      <c r="F50" s="8" t="s">
        <v>219</v>
      </c>
      <c r="G50" s="7">
        <v>3</v>
      </c>
      <c r="H50" s="7" t="s">
        <v>10</v>
      </c>
    </row>
    <row r="51" spans="1:8" ht="240" x14ac:dyDescent="0.25">
      <c r="A51" s="6">
        <f t="shared" si="0"/>
        <v>49</v>
      </c>
      <c r="B51" s="7" t="s">
        <v>70</v>
      </c>
      <c r="C51" s="7">
        <v>20206007921</v>
      </c>
      <c r="D51" s="7" t="s">
        <v>17</v>
      </c>
      <c r="E51" s="7" t="s">
        <v>217</v>
      </c>
      <c r="F51" s="8" t="s">
        <v>220</v>
      </c>
      <c r="G51" s="7">
        <v>3</v>
      </c>
      <c r="H51" s="7" t="s">
        <v>10</v>
      </c>
    </row>
    <row r="52" spans="1:8" ht="315" x14ac:dyDescent="0.25">
      <c r="A52" s="6">
        <f t="shared" si="0"/>
        <v>50</v>
      </c>
      <c r="B52" s="7" t="s">
        <v>71</v>
      </c>
      <c r="C52" s="7">
        <v>29706002853</v>
      </c>
      <c r="D52" s="7" t="s">
        <v>16</v>
      </c>
      <c r="E52" s="7" t="s">
        <v>217</v>
      </c>
      <c r="F52" s="8" t="s">
        <v>221</v>
      </c>
      <c r="G52" s="7">
        <v>2</v>
      </c>
      <c r="H52" s="7" t="s">
        <v>10</v>
      </c>
    </row>
    <row r="53" spans="1:8" ht="315" x14ac:dyDescent="0.25">
      <c r="A53" s="6">
        <f t="shared" si="0"/>
        <v>51</v>
      </c>
      <c r="B53" s="7" t="s">
        <v>72</v>
      </c>
      <c r="C53" s="7">
        <v>29706002886</v>
      </c>
      <c r="D53" s="7" t="s">
        <v>16</v>
      </c>
      <c r="E53" s="7" t="s">
        <v>217</v>
      </c>
      <c r="F53" s="8" t="s">
        <v>222</v>
      </c>
      <c r="G53" s="7">
        <v>2</v>
      </c>
      <c r="H53" s="7" t="s">
        <v>10</v>
      </c>
    </row>
    <row r="54" spans="1:8" ht="315" x14ac:dyDescent="0.25">
      <c r="A54" s="6">
        <f t="shared" si="0"/>
        <v>52</v>
      </c>
      <c r="B54" s="7" t="s">
        <v>73</v>
      </c>
      <c r="C54" s="7">
        <v>20106002867</v>
      </c>
      <c r="D54" s="7" t="s">
        <v>16</v>
      </c>
      <c r="E54" s="7" t="s">
        <v>217</v>
      </c>
      <c r="F54" s="8" t="s">
        <v>221</v>
      </c>
      <c r="G54" s="7">
        <v>2</v>
      </c>
      <c r="H54" s="7" t="s">
        <v>10</v>
      </c>
    </row>
    <row r="55" spans="1:8" ht="150" x14ac:dyDescent="0.25">
      <c r="A55" s="6">
        <f t="shared" si="0"/>
        <v>53</v>
      </c>
      <c r="B55" s="7" t="s">
        <v>74</v>
      </c>
      <c r="C55" s="7">
        <v>20806017557</v>
      </c>
      <c r="D55" s="7" t="s">
        <v>17</v>
      </c>
      <c r="E55" s="7" t="s">
        <v>217</v>
      </c>
      <c r="F55" s="8" t="s">
        <v>223</v>
      </c>
      <c r="G55" s="7">
        <v>2</v>
      </c>
      <c r="H55" s="7" t="s">
        <v>10</v>
      </c>
    </row>
    <row r="56" spans="1:8" ht="150" x14ac:dyDescent="0.25">
      <c r="A56" s="6">
        <f t="shared" si="0"/>
        <v>54</v>
      </c>
      <c r="B56" s="7" t="s">
        <v>75</v>
      </c>
      <c r="C56" s="7">
        <v>20606017533</v>
      </c>
      <c r="D56" s="7" t="s">
        <v>17</v>
      </c>
      <c r="E56" s="7" t="s">
        <v>217</v>
      </c>
      <c r="F56" s="8" t="s">
        <v>223</v>
      </c>
      <c r="G56" s="7">
        <v>2</v>
      </c>
      <c r="H56" s="7" t="s">
        <v>10</v>
      </c>
    </row>
    <row r="57" spans="1:8" ht="285" x14ac:dyDescent="0.25">
      <c r="A57" s="6">
        <f t="shared" si="0"/>
        <v>55</v>
      </c>
      <c r="B57" s="7" t="s">
        <v>76</v>
      </c>
      <c r="C57" s="7">
        <v>20606019006</v>
      </c>
      <c r="D57" s="7" t="s">
        <v>17</v>
      </c>
      <c r="E57" s="7" t="s">
        <v>217</v>
      </c>
      <c r="F57" s="8" t="s">
        <v>334</v>
      </c>
      <c r="G57" s="7">
        <v>2</v>
      </c>
      <c r="H57" s="7" t="s">
        <v>10</v>
      </c>
    </row>
    <row r="58" spans="1:8" ht="150" x14ac:dyDescent="0.25">
      <c r="A58" s="6">
        <f t="shared" si="0"/>
        <v>56</v>
      </c>
      <c r="B58" s="7" t="s">
        <v>77</v>
      </c>
      <c r="C58" s="7">
        <v>20206017540</v>
      </c>
      <c r="D58" s="7" t="s">
        <v>17</v>
      </c>
      <c r="E58" s="7" t="s">
        <v>217</v>
      </c>
      <c r="F58" s="8" t="s">
        <v>223</v>
      </c>
      <c r="G58" s="7">
        <v>2</v>
      </c>
      <c r="H58" s="7" t="s">
        <v>10</v>
      </c>
    </row>
    <row r="59" spans="1:8" ht="240" x14ac:dyDescent="0.25">
      <c r="A59" s="6">
        <f t="shared" si="0"/>
        <v>57</v>
      </c>
      <c r="B59" s="7" t="s">
        <v>78</v>
      </c>
      <c r="C59" s="7">
        <v>20006020901</v>
      </c>
      <c r="D59" s="7" t="s">
        <v>7</v>
      </c>
      <c r="E59" s="7" t="s">
        <v>217</v>
      </c>
      <c r="F59" s="8" t="s">
        <v>224</v>
      </c>
      <c r="G59" s="7">
        <v>4</v>
      </c>
      <c r="H59" s="7" t="s">
        <v>10</v>
      </c>
    </row>
    <row r="60" spans="1:8" ht="120" x14ac:dyDescent="0.25">
      <c r="A60" s="6">
        <f t="shared" si="0"/>
        <v>58</v>
      </c>
      <c r="B60" s="7" t="s">
        <v>79</v>
      </c>
      <c r="C60" s="7">
        <v>21006011665</v>
      </c>
      <c r="D60" s="7" t="s">
        <v>7</v>
      </c>
      <c r="E60" s="7" t="s">
        <v>217</v>
      </c>
      <c r="F60" s="8" t="s">
        <v>226</v>
      </c>
      <c r="G60" s="7">
        <v>3</v>
      </c>
      <c r="H60" s="7" t="s">
        <v>10</v>
      </c>
    </row>
    <row r="61" spans="1:8" ht="240" x14ac:dyDescent="0.25">
      <c r="A61" s="6">
        <f t="shared" si="0"/>
        <v>59</v>
      </c>
      <c r="B61" s="7" t="s">
        <v>80</v>
      </c>
      <c r="C61" s="7">
        <v>20606020817</v>
      </c>
      <c r="D61" s="7" t="s">
        <v>7</v>
      </c>
      <c r="E61" s="7" t="s">
        <v>217</v>
      </c>
      <c r="F61" s="8" t="s">
        <v>225</v>
      </c>
      <c r="G61" s="7">
        <v>4</v>
      </c>
      <c r="H61" s="7" t="s">
        <v>10</v>
      </c>
    </row>
    <row r="62" spans="1:8" ht="195" x14ac:dyDescent="0.25">
      <c r="A62" s="6">
        <f t="shared" si="0"/>
        <v>60</v>
      </c>
      <c r="B62" s="7" t="s">
        <v>81</v>
      </c>
      <c r="C62" s="7">
        <v>22006177255</v>
      </c>
      <c r="D62" s="7" t="s">
        <v>14</v>
      </c>
      <c r="E62" s="7" t="s">
        <v>217</v>
      </c>
      <c r="F62" s="8" t="s">
        <v>333</v>
      </c>
      <c r="G62" s="7">
        <v>2</v>
      </c>
      <c r="H62" s="7" t="s">
        <v>10</v>
      </c>
    </row>
    <row r="63" spans="1:8" ht="165" x14ac:dyDescent="0.25">
      <c r="A63" s="6">
        <f t="shared" si="0"/>
        <v>61</v>
      </c>
      <c r="B63" s="7" t="s">
        <v>82</v>
      </c>
      <c r="C63" s="7">
        <v>22006027350</v>
      </c>
      <c r="D63" s="7" t="s">
        <v>14</v>
      </c>
      <c r="E63" s="7" t="s">
        <v>217</v>
      </c>
      <c r="F63" s="8" t="s">
        <v>228</v>
      </c>
      <c r="G63" s="7" t="s">
        <v>227</v>
      </c>
      <c r="H63" s="7" t="s">
        <v>10</v>
      </c>
    </row>
    <row r="64" spans="1:8" ht="165" x14ac:dyDescent="0.25">
      <c r="A64" s="6">
        <f t="shared" si="0"/>
        <v>62</v>
      </c>
      <c r="B64" s="7" t="s">
        <v>83</v>
      </c>
      <c r="C64" s="7">
        <v>22006266704</v>
      </c>
      <c r="D64" s="7" t="s">
        <v>14</v>
      </c>
      <c r="E64" s="7" t="s">
        <v>217</v>
      </c>
      <c r="F64" s="8" t="s">
        <v>228</v>
      </c>
      <c r="G64" s="7" t="s">
        <v>227</v>
      </c>
      <c r="H64" s="7" t="s">
        <v>10</v>
      </c>
    </row>
    <row r="65" spans="1:8" ht="330" x14ac:dyDescent="0.25">
      <c r="A65" s="6">
        <f t="shared" si="0"/>
        <v>63</v>
      </c>
      <c r="B65" s="7" t="s">
        <v>84</v>
      </c>
      <c r="C65" s="7">
        <v>21206045070</v>
      </c>
      <c r="D65" s="7" t="s">
        <v>14</v>
      </c>
      <c r="E65" s="7" t="s">
        <v>217</v>
      </c>
      <c r="F65" s="8" t="s">
        <v>229</v>
      </c>
      <c r="G65" s="7">
        <v>2</v>
      </c>
      <c r="H65" s="7" t="s">
        <v>10</v>
      </c>
    </row>
    <row r="66" spans="1:8" ht="90" x14ac:dyDescent="0.25">
      <c r="A66" s="6">
        <f t="shared" si="0"/>
        <v>64</v>
      </c>
      <c r="B66" s="7" t="s">
        <v>85</v>
      </c>
      <c r="C66" s="7">
        <v>21206043268</v>
      </c>
      <c r="D66" s="7" t="s">
        <v>14</v>
      </c>
      <c r="E66" s="7" t="s">
        <v>217</v>
      </c>
      <c r="F66" s="8" t="s">
        <v>230</v>
      </c>
      <c r="G66" s="7">
        <v>1</v>
      </c>
      <c r="H66" s="7" t="s">
        <v>11</v>
      </c>
    </row>
    <row r="67" spans="1:8" ht="165" x14ac:dyDescent="0.25">
      <c r="A67" s="6">
        <f t="shared" si="0"/>
        <v>65</v>
      </c>
      <c r="B67" s="7" t="s">
        <v>86</v>
      </c>
      <c r="C67" s="7">
        <v>21206052832</v>
      </c>
      <c r="D67" s="7" t="s">
        <v>14</v>
      </c>
      <c r="E67" s="7" t="s">
        <v>217</v>
      </c>
      <c r="F67" s="8" t="s">
        <v>231</v>
      </c>
      <c r="G67" s="7">
        <v>2</v>
      </c>
      <c r="H67" s="7" t="s">
        <v>10</v>
      </c>
    </row>
    <row r="68" spans="1:8" ht="375" x14ac:dyDescent="0.25">
      <c r="A68" s="6">
        <f t="shared" si="0"/>
        <v>66</v>
      </c>
      <c r="B68" s="7" t="s">
        <v>87</v>
      </c>
      <c r="C68" s="7">
        <v>21206052865</v>
      </c>
      <c r="D68" s="7" t="s">
        <v>14</v>
      </c>
      <c r="E68" s="7" t="s">
        <v>217</v>
      </c>
      <c r="F68" s="8" t="s">
        <v>332</v>
      </c>
      <c r="G68" s="7">
        <v>2</v>
      </c>
      <c r="H68" s="7" t="s">
        <v>10</v>
      </c>
    </row>
    <row r="69" spans="1:8" ht="375" x14ac:dyDescent="0.25">
      <c r="A69" s="6">
        <f t="shared" si="0"/>
        <v>67</v>
      </c>
      <c r="B69" s="7" t="s">
        <v>88</v>
      </c>
      <c r="C69" s="7">
        <v>21206052911</v>
      </c>
      <c r="D69" s="7" t="s">
        <v>14</v>
      </c>
      <c r="E69" s="7" t="s">
        <v>217</v>
      </c>
      <c r="F69" s="8" t="s">
        <v>232</v>
      </c>
      <c r="G69" s="7">
        <v>2</v>
      </c>
      <c r="H69" s="7" t="s">
        <v>10</v>
      </c>
    </row>
    <row r="70" spans="1:8" ht="315" x14ac:dyDescent="0.25">
      <c r="A70" s="6">
        <f t="shared" ref="A70:A133" si="1">A69+1</f>
        <v>68</v>
      </c>
      <c r="B70" s="7" t="s">
        <v>89</v>
      </c>
      <c r="C70" s="7">
        <v>21706028278</v>
      </c>
      <c r="D70" s="7" t="s">
        <v>17</v>
      </c>
      <c r="E70" s="7" t="s">
        <v>217</v>
      </c>
      <c r="F70" s="8" t="s">
        <v>331</v>
      </c>
      <c r="G70" s="7">
        <v>3</v>
      </c>
      <c r="H70" s="7" t="s">
        <v>10</v>
      </c>
    </row>
    <row r="71" spans="1:8" ht="360" x14ac:dyDescent="0.25">
      <c r="A71" s="6">
        <f t="shared" si="1"/>
        <v>69</v>
      </c>
      <c r="B71" s="7" t="s">
        <v>90</v>
      </c>
      <c r="C71" s="7">
        <v>21706028267</v>
      </c>
      <c r="D71" s="7" t="s">
        <v>17</v>
      </c>
      <c r="E71" s="7" t="s">
        <v>217</v>
      </c>
      <c r="F71" s="8" t="s">
        <v>233</v>
      </c>
      <c r="G71" s="7">
        <v>3</v>
      </c>
      <c r="H71" s="7" t="s">
        <v>10</v>
      </c>
    </row>
    <row r="72" spans="1:8" ht="240" x14ac:dyDescent="0.25">
      <c r="A72" s="6">
        <f t="shared" si="1"/>
        <v>70</v>
      </c>
      <c r="B72" s="7" t="s">
        <v>91</v>
      </c>
      <c r="C72" s="7">
        <v>21006005444</v>
      </c>
      <c r="D72" s="7" t="s">
        <v>17</v>
      </c>
      <c r="E72" s="7" t="s">
        <v>217</v>
      </c>
      <c r="F72" s="8" t="s">
        <v>330</v>
      </c>
      <c r="G72" s="7">
        <v>2</v>
      </c>
      <c r="H72" s="7" t="s">
        <v>10</v>
      </c>
    </row>
    <row r="73" spans="1:8" ht="330" x14ac:dyDescent="0.25">
      <c r="A73" s="6">
        <f t="shared" si="1"/>
        <v>71</v>
      </c>
      <c r="B73" s="7" t="s">
        <v>92</v>
      </c>
      <c r="C73" s="7">
        <v>21206061145</v>
      </c>
      <c r="D73" s="7" t="s">
        <v>17</v>
      </c>
      <c r="E73" s="7" t="s">
        <v>217</v>
      </c>
      <c r="F73" s="8" t="s">
        <v>234</v>
      </c>
      <c r="G73" s="7">
        <v>3</v>
      </c>
      <c r="H73" s="7" t="s">
        <v>10</v>
      </c>
    </row>
    <row r="74" spans="1:8" ht="150" x14ac:dyDescent="0.25">
      <c r="A74" s="6">
        <f t="shared" si="1"/>
        <v>72</v>
      </c>
      <c r="B74" s="7" t="s">
        <v>93</v>
      </c>
      <c r="C74" s="7">
        <v>21206074713</v>
      </c>
      <c r="D74" s="7" t="s">
        <v>94</v>
      </c>
      <c r="E74" s="7" t="s">
        <v>217</v>
      </c>
      <c r="F74" s="8" t="s">
        <v>235</v>
      </c>
      <c r="G74" s="7">
        <v>2</v>
      </c>
      <c r="H74" s="7" t="s">
        <v>10</v>
      </c>
    </row>
    <row r="75" spans="1:8" ht="409.5" x14ac:dyDescent="0.25">
      <c r="A75" s="6">
        <f t="shared" si="1"/>
        <v>73</v>
      </c>
      <c r="B75" s="7" t="s">
        <v>95</v>
      </c>
      <c r="C75" s="7">
        <v>21206070573</v>
      </c>
      <c r="D75" s="7" t="s">
        <v>94</v>
      </c>
      <c r="E75" s="7" t="s">
        <v>217</v>
      </c>
      <c r="F75" s="8" t="s">
        <v>236</v>
      </c>
      <c r="G75" s="7">
        <v>2</v>
      </c>
      <c r="H75" s="7" t="s">
        <v>10</v>
      </c>
    </row>
    <row r="76" spans="1:8" ht="330" x14ac:dyDescent="0.25">
      <c r="A76" s="6">
        <f t="shared" si="1"/>
        <v>74</v>
      </c>
      <c r="B76" s="7" t="s">
        <v>96</v>
      </c>
      <c r="C76" s="7">
        <v>21206070606</v>
      </c>
      <c r="D76" s="7" t="s">
        <v>94</v>
      </c>
      <c r="E76" s="7" t="s">
        <v>217</v>
      </c>
      <c r="F76" s="8" t="s">
        <v>237</v>
      </c>
      <c r="G76" s="7">
        <v>2</v>
      </c>
      <c r="H76" s="7" t="s">
        <v>10</v>
      </c>
    </row>
    <row r="77" spans="1:8" ht="240" x14ac:dyDescent="0.25">
      <c r="A77" s="6">
        <f t="shared" si="1"/>
        <v>75</v>
      </c>
      <c r="B77" s="7" t="s">
        <v>97</v>
      </c>
      <c r="C77" s="7">
        <v>21606082222</v>
      </c>
      <c r="D77" s="7" t="s">
        <v>17</v>
      </c>
      <c r="E77" s="7" t="s">
        <v>217</v>
      </c>
      <c r="F77" s="8" t="s">
        <v>329</v>
      </c>
      <c r="G77" s="7">
        <v>2</v>
      </c>
      <c r="H77" s="7" t="s">
        <v>10</v>
      </c>
    </row>
    <row r="78" spans="1:8" ht="165" x14ac:dyDescent="0.25">
      <c r="A78" s="6">
        <f t="shared" si="1"/>
        <v>76</v>
      </c>
      <c r="B78" s="7" t="s">
        <v>98</v>
      </c>
      <c r="C78" s="7">
        <v>20206012768</v>
      </c>
      <c r="D78" s="7" t="s">
        <v>17</v>
      </c>
      <c r="E78" s="7" t="s">
        <v>217</v>
      </c>
      <c r="F78" s="8" t="s">
        <v>238</v>
      </c>
      <c r="G78" s="7">
        <v>2</v>
      </c>
      <c r="H78" s="7" t="s">
        <v>10</v>
      </c>
    </row>
    <row r="79" spans="1:8" ht="150" x14ac:dyDescent="0.25">
      <c r="A79" s="6">
        <f t="shared" si="1"/>
        <v>77</v>
      </c>
      <c r="B79" s="7" t="s">
        <v>99</v>
      </c>
      <c r="C79" s="7">
        <v>22106021332</v>
      </c>
      <c r="D79" s="7" t="s">
        <v>17</v>
      </c>
      <c r="E79" s="7" t="s">
        <v>217</v>
      </c>
      <c r="F79" s="8" t="s">
        <v>239</v>
      </c>
      <c r="G79" s="7">
        <v>2</v>
      </c>
      <c r="H79" s="7" t="s">
        <v>10</v>
      </c>
    </row>
    <row r="80" spans="1:8" ht="135" x14ac:dyDescent="0.25">
      <c r="A80" s="6">
        <f t="shared" si="1"/>
        <v>78</v>
      </c>
      <c r="B80" s="7" t="s">
        <v>100</v>
      </c>
      <c r="C80" s="7">
        <v>21706030416</v>
      </c>
      <c r="D80" s="7" t="s">
        <v>94</v>
      </c>
      <c r="E80" s="7" t="s">
        <v>217</v>
      </c>
      <c r="F80" s="8" t="s">
        <v>240</v>
      </c>
      <c r="G80" s="7">
        <v>2</v>
      </c>
      <c r="H80" s="7" t="s">
        <v>10</v>
      </c>
    </row>
    <row r="81" spans="1:8" ht="135" x14ac:dyDescent="0.25">
      <c r="A81" s="6">
        <f t="shared" si="1"/>
        <v>79</v>
      </c>
      <c r="B81" s="7" t="s">
        <v>101</v>
      </c>
      <c r="C81" s="7">
        <v>22006036315</v>
      </c>
      <c r="D81" s="7" t="s">
        <v>94</v>
      </c>
      <c r="E81" s="7" t="s">
        <v>217</v>
      </c>
      <c r="F81" s="8" t="s">
        <v>241</v>
      </c>
      <c r="G81" s="7">
        <v>2</v>
      </c>
      <c r="H81" s="7" t="s">
        <v>10</v>
      </c>
    </row>
    <row r="82" spans="1:8" ht="240" x14ac:dyDescent="0.25">
      <c r="A82" s="6">
        <f t="shared" si="1"/>
        <v>80</v>
      </c>
      <c r="B82" s="7" t="s">
        <v>102</v>
      </c>
      <c r="C82" s="7">
        <v>21706014712</v>
      </c>
      <c r="D82" s="7" t="s">
        <v>94</v>
      </c>
      <c r="E82" s="7" t="s">
        <v>217</v>
      </c>
      <c r="F82" s="8" t="s">
        <v>242</v>
      </c>
      <c r="G82" s="7">
        <v>2</v>
      </c>
      <c r="H82" s="7" t="s">
        <v>10</v>
      </c>
    </row>
    <row r="83" spans="1:8" ht="90" x14ac:dyDescent="0.25">
      <c r="A83" s="6">
        <f t="shared" si="1"/>
        <v>81</v>
      </c>
      <c r="B83" s="7" t="s">
        <v>103</v>
      </c>
      <c r="C83" s="7">
        <v>21206069493</v>
      </c>
      <c r="D83" s="7" t="s">
        <v>17</v>
      </c>
      <c r="E83" s="7" t="s">
        <v>217</v>
      </c>
      <c r="F83" s="8" t="s">
        <v>243</v>
      </c>
      <c r="G83" s="7">
        <v>1</v>
      </c>
      <c r="H83" s="7" t="s">
        <v>11</v>
      </c>
    </row>
    <row r="84" spans="1:8" ht="270" x14ac:dyDescent="0.25">
      <c r="A84" s="6">
        <f t="shared" si="1"/>
        <v>82</v>
      </c>
      <c r="B84" s="7" t="s">
        <v>104</v>
      </c>
      <c r="C84" s="7">
        <v>21206050694</v>
      </c>
      <c r="D84" s="7" t="s">
        <v>17</v>
      </c>
      <c r="E84" s="7" t="s">
        <v>217</v>
      </c>
      <c r="F84" s="8" t="s">
        <v>244</v>
      </c>
      <c r="G84" s="7">
        <v>2</v>
      </c>
      <c r="H84" s="7" t="s">
        <v>10</v>
      </c>
    </row>
    <row r="85" spans="1:8" ht="270" x14ac:dyDescent="0.25">
      <c r="A85" s="6">
        <f t="shared" si="1"/>
        <v>83</v>
      </c>
      <c r="B85" s="7" t="s">
        <v>105</v>
      </c>
      <c r="C85" s="7">
        <v>21206050683</v>
      </c>
      <c r="D85" s="7" t="s">
        <v>17</v>
      </c>
      <c r="E85" s="7" t="s">
        <v>217</v>
      </c>
      <c r="F85" s="8" t="s">
        <v>245</v>
      </c>
      <c r="G85" s="7">
        <v>2</v>
      </c>
      <c r="H85" s="7" t="s">
        <v>10</v>
      </c>
    </row>
    <row r="86" spans="1:8" ht="150" x14ac:dyDescent="0.25">
      <c r="A86" s="6">
        <f t="shared" si="1"/>
        <v>84</v>
      </c>
      <c r="B86" s="7" t="s">
        <v>106</v>
      </c>
      <c r="C86" s="7">
        <v>21206050672</v>
      </c>
      <c r="D86" s="7" t="s">
        <v>17</v>
      </c>
      <c r="E86" s="7" t="s">
        <v>217</v>
      </c>
      <c r="F86" s="8" t="s">
        <v>246</v>
      </c>
      <c r="G86" s="7">
        <v>2</v>
      </c>
      <c r="H86" s="7" t="s">
        <v>10</v>
      </c>
    </row>
    <row r="87" spans="1:8" ht="90" x14ac:dyDescent="0.25">
      <c r="A87" s="6">
        <f t="shared" si="1"/>
        <v>85</v>
      </c>
      <c r="B87" s="7" t="s">
        <v>107</v>
      </c>
      <c r="C87" s="7">
        <v>21206042695</v>
      </c>
      <c r="D87" s="7" t="s">
        <v>17</v>
      </c>
      <c r="E87" s="7" t="s">
        <v>217</v>
      </c>
      <c r="F87" s="8" t="s">
        <v>243</v>
      </c>
      <c r="G87" s="7">
        <v>1</v>
      </c>
      <c r="H87" s="7" t="s">
        <v>11</v>
      </c>
    </row>
    <row r="88" spans="1:8" ht="165" x14ac:dyDescent="0.25">
      <c r="A88" s="6">
        <f t="shared" si="1"/>
        <v>86</v>
      </c>
      <c r="B88" s="7" t="s">
        <v>108</v>
      </c>
      <c r="C88" s="7">
        <v>21706075001</v>
      </c>
      <c r="D88" s="7" t="s">
        <v>109</v>
      </c>
      <c r="E88" s="7" t="s">
        <v>217</v>
      </c>
      <c r="F88" s="8" t="s">
        <v>247</v>
      </c>
      <c r="G88" s="7" t="s">
        <v>227</v>
      </c>
      <c r="H88" s="7" t="s">
        <v>10</v>
      </c>
    </row>
    <row r="89" spans="1:8" ht="165" x14ac:dyDescent="0.25">
      <c r="A89" s="6">
        <f t="shared" si="1"/>
        <v>87</v>
      </c>
      <c r="B89" s="7" t="s">
        <v>110</v>
      </c>
      <c r="C89" s="7">
        <v>21706018356</v>
      </c>
      <c r="D89" s="7" t="s">
        <v>109</v>
      </c>
      <c r="E89" s="7" t="s">
        <v>217</v>
      </c>
      <c r="F89" s="8" t="s">
        <v>247</v>
      </c>
      <c r="G89" s="7" t="s">
        <v>227</v>
      </c>
      <c r="H89" s="7" t="s">
        <v>10</v>
      </c>
    </row>
    <row r="90" spans="1:8" ht="165" x14ac:dyDescent="0.25">
      <c r="A90" s="6">
        <f t="shared" si="1"/>
        <v>88</v>
      </c>
      <c r="B90" s="7" t="s">
        <v>111</v>
      </c>
      <c r="C90" s="7">
        <v>21706018378</v>
      </c>
      <c r="D90" s="7" t="s">
        <v>109</v>
      </c>
      <c r="E90" s="7" t="s">
        <v>217</v>
      </c>
      <c r="F90" s="8" t="s">
        <v>247</v>
      </c>
      <c r="G90" s="7" t="s">
        <v>227</v>
      </c>
      <c r="H90" s="7" t="s">
        <v>10</v>
      </c>
    </row>
    <row r="91" spans="1:8" ht="135" x14ac:dyDescent="0.25">
      <c r="A91" s="6">
        <f t="shared" si="1"/>
        <v>89</v>
      </c>
      <c r="B91" s="7" t="s">
        <v>112</v>
      </c>
      <c r="C91" s="7">
        <v>22006277414</v>
      </c>
      <c r="D91" s="7" t="s">
        <v>109</v>
      </c>
      <c r="E91" s="7" t="s">
        <v>217</v>
      </c>
      <c r="F91" s="8" t="s">
        <v>248</v>
      </c>
      <c r="G91" s="7">
        <v>3</v>
      </c>
      <c r="H91" s="7" t="s">
        <v>10</v>
      </c>
    </row>
    <row r="92" spans="1:8" ht="165" x14ac:dyDescent="0.25">
      <c r="A92" s="6">
        <f t="shared" si="1"/>
        <v>90</v>
      </c>
      <c r="B92" s="7" t="s">
        <v>113</v>
      </c>
      <c r="C92" s="7">
        <v>21706018367</v>
      </c>
      <c r="D92" s="7" t="s">
        <v>109</v>
      </c>
      <c r="E92" s="7" t="s">
        <v>217</v>
      </c>
      <c r="F92" s="8" t="s">
        <v>247</v>
      </c>
      <c r="G92" s="7" t="s">
        <v>227</v>
      </c>
      <c r="H92" s="7" t="s">
        <v>10</v>
      </c>
    </row>
    <row r="93" spans="1:8" ht="165" x14ac:dyDescent="0.25">
      <c r="A93" s="6">
        <f t="shared" si="1"/>
        <v>91</v>
      </c>
      <c r="B93" s="7" t="s">
        <v>114</v>
      </c>
      <c r="C93" s="7">
        <v>21706035208</v>
      </c>
      <c r="D93" s="7" t="s">
        <v>109</v>
      </c>
      <c r="E93" s="7" t="s">
        <v>217</v>
      </c>
      <c r="F93" s="8" t="s">
        <v>247</v>
      </c>
      <c r="G93" s="7" t="s">
        <v>227</v>
      </c>
      <c r="H93" s="7" t="s">
        <v>10</v>
      </c>
    </row>
    <row r="94" spans="1:8" ht="135" x14ac:dyDescent="0.25">
      <c r="A94" s="6">
        <f t="shared" si="1"/>
        <v>92</v>
      </c>
      <c r="B94" s="7" t="s">
        <v>115</v>
      </c>
      <c r="C94" s="7">
        <v>22006111094</v>
      </c>
      <c r="D94" s="7" t="s">
        <v>109</v>
      </c>
      <c r="E94" s="7" t="s">
        <v>217</v>
      </c>
      <c r="F94" s="8" t="s">
        <v>249</v>
      </c>
      <c r="G94" s="7">
        <v>3</v>
      </c>
      <c r="H94" s="7" t="s">
        <v>10</v>
      </c>
    </row>
    <row r="95" spans="1:8" ht="285" x14ac:dyDescent="0.25">
      <c r="A95" s="6">
        <f t="shared" si="1"/>
        <v>93</v>
      </c>
      <c r="B95" s="7" t="s">
        <v>116</v>
      </c>
      <c r="C95" s="7">
        <v>21606070511</v>
      </c>
      <c r="D95" s="7" t="s">
        <v>109</v>
      </c>
      <c r="E95" s="7" t="s">
        <v>217</v>
      </c>
      <c r="F95" s="8" t="s">
        <v>250</v>
      </c>
      <c r="G95" s="7">
        <v>3</v>
      </c>
      <c r="H95" s="7" t="s">
        <v>10</v>
      </c>
    </row>
    <row r="96" spans="1:8" ht="90" x14ac:dyDescent="0.25">
      <c r="A96" s="6">
        <f t="shared" si="1"/>
        <v>94</v>
      </c>
      <c r="B96" s="7" t="s">
        <v>117</v>
      </c>
      <c r="C96" s="7">
        <v>22006146791</v>
      </c>
      <c r="D96" s="7" t="s">
        <v>109</v>
      </c>
      <c r="E96" s="7" t="s">
        <v>217</v>
      </c>
      <c r="F96" s="8" t="s">
        <v>251</v>
      </c>
      <c r="G96" s="7">
        <v>1</v>
      </c>
      <c r="H96" s="7" t="s">
        <v>11</v>
      </c>
    </row>
    <row r="97" spans="1:8" ht="165" x14ac:dyDescent="0.25">
      <c r="A97" s="6">
        <f t="shared" si="1"/>
        <v>95</v>
      </c>
      <c r="B97" s="7" t="s">
        <v>118</v>
      </c>
      <c r="C97" s="7">
        <v>21706065011</v>
      </c>
      <c r="D97" s="7" t="s">
        <v>109</v>
      </c>
      <c r="E97" s="7" t="s">
        <v>217</v>
      </c>
      <c r="F97" s="8" t="s">
        <v>252</v>
      </c>
      <c r="G97" s="7">
        <v>3</v>
      </c>
      <c r="H97" s="7" t="s">
        <v>10</v>
      </c>
    </row>
    <row r="98" spans="1:8" ht="135" x14ac:dyDescent="0.25">
      <c r="A98" s="6">
        <f t="shared" si="1"/>
        <v>96</v>
      </c>
      <c r="B98" s="7" t="s">
        <v>119</v>
      </c>
      <c r="C98" s="7">
        <v>21706009121</v>
      </c>
      <c r="D98" s="7" t="s">
        <v>109</v>
      </c>
      <c r="E98" s="7" t="s">
        <v>217</v>
      </c>
      <c r="F98" s="8" t="s">
        <v>248</v>
      </c>
      <c r="G98" s="7">
        <v>3</v>
      </c>
      <c r="H98" s="7" t="s">
        <v>10</v>
      </c>
    </row>
    <row r="99" spans="1:8" ht="90" x14ac:dyDescent="0.25">
      <c r="A99" s="6">
        <f t="shared" si="1"/>
        <v>97</v>
      </c>
      <c r="B99" s="7" t="s">
        <v>120</v>
      </c>
      <c r="C99" s="7">
        <v>22006136643</v>
      </c>
      <c r="D99" s="7" t="s">
        <v>109</v>
      </c>
      <c r="E99" s="7" t="s">
        <v>217</v>
      </c>
      <c r="F99" s="8" t="s">
        <v>251</v>
      </c>
      <c r="G99" s="7">
        <v>1</v>
      </c>
      <c r="H99" s="7" t="s">
        <v>11</v>
      </c>
    </row>
    <row r="100" spans="1:8" ht="409.5" x14ac:dyDescent="0.25">
      <c r="A100" s="6">
        <f t="shared" si="1"/>
        <v>98</v>
      </c>
      <c r="B100" s="7" t="s">
        <v>121</v>
      </c>
      <c r="C100" s="7">
        <v>21006030442</v>
      </c>
      <c r="D100" s="7" t="s">
        <v>14</v>
      </c>
      <c r="E100" s="7" t="s">
        <v>217</v>
      </c>
      <c r="F100" s="8" t="s">
        <v>253</v>
      </c>
      <c r="G100" s="7">
        <v>3</v>
      </c>
      <c r="H100" s="7" t="s">
        <v>10</v>
      </c>
    </row>
    <row r="101" spans="1:8" ht="409.5" x14ac:dyDescent="0.25">
      <c r="A101" s="6">
        <f t="shared" si="1"/>
        <v>99</v>
      </c>
      <c r="B101" s="7" t="s">
        <v>122</v>
      </c>
      <c r="C101" s="7">
        <v>22006188628</v>
      </c>
      <c r="D101" s="7" t="s">
        <v>14</v>
      </c>
      <c r="E101" s="7" t="s">
        <v>217</v>
      </c>
      <c r="F101" s="8" t="s">
        <v>254</v>
      </c>
      <c r="G101" s="7">
        <v>3</v>
      </c>
      <c r="H101" s="7" t="s">
        <v>10</v>
      </c>
    </row>
    <row r="102" spans="1:8" ht="360" x14ac:dyDescent="0.25">
      <c r="A102" s="6">
        <f t="shared" si="1"/>
        <v>100</v>
      </c>
      <c r="B102" s="7" t="s">
        <v>123</v>
      </c>
      <c r="C102" s="7">
        <v>22006339762</v>
      </c>
      <c r="D102" s="7" t="s">
        <v>14</v>
      </c>
      <c r="E102" s="7" t="s">
        <v>217</v>
      </c>
      <c r="F102" s="8" t="s">
        <v>255</v>
      </c>
      <c r="G102" s="7">
        <v>2</v>
      </c>
      <c r="H102" s="7" t="s">
        <v>10</v>
      </c>
    </row>
    <row r="103" spans="1:8" ht="409.5" x14ac:dyDescent="0.25">
      <c r="A103" s="6">
        <f t="shared" si="1"/>
        <v>101</v>
      </c>
      <c r="B103" s="7" t="s">
        <v>124</v>
      </c>
      <c r="C103" s="7">
        <v>21706011213</v>
      </c>
      <c r="D103" s="7" t="s">
        <v>16</v>
      </c>
      <c r="E103" s="7" t="s">
        <v>217</v>
      </c>
      <c r="F103" s="8" t="s">
        <v>256</v>
      </c>
      <c r="G103" s="7">
        <v>3</v>
      </c>
      <c r="H103" s="7" t="s">
        <v>10</v>
      </c>
    </row>
    <row r="104" spans="1:8" ht="150" x14ac:dyDescent="0.25">
      <c r="A104" s="6">
        <f t="shared" si="1"/>
        <v>102</v>
      </c>
      <c r="B104" s="7" t="s">
        <v>125</v>
      </c>
      <c r="C104" s="7">
        <v>21706011494</v>
      </c>
      <c r="D104" s="7" t="s">
        <v>16</v>
      </c>
      <c r="E104" s="7" t="s">
        <v>217</v>
      </c>
      <c r="F104" s="8" t="s">
        <v>328</v>
      </c>
      <c r="G104" s="7">
        <v>2</v>
      </c>
      <c r="H104" s="7" t="s">
        <v>10</v>
      </c>
    </row>
    <row r="105" spans="1:8" ht="375" x14ac:dyDescent="0.25">
      <c r="A105" s="6">
        <f t="shared" si="1"/>
        <v>103</v>
      </c>
      <c r="B105" s="7" t="s">
        <v>126</v>
      </c>
      <c r="C105" s="7">
        <v>21706002538</v>
      </c>
      <c r="D105" s="7" t="s">
        <v>16</v>
      </c>
      <c r="E105" s="7" t="s">
        <v>217</v>
      </c>
      <c r="F105" s="8" t="s">
        <v>257</v>
      </c>
      <c r="G105" s="7">
        <v>3</v>
      </c>
      <c r="H105" s="7" t="s">
        <v>10</v>
      </c>
    </row>
    <row r="106" spans="1:8" ht="210" x14ac:dyDescent="0.25">
      <c r="A106" s="6">
        <f t="shared" si="1"/>
        <v>104</v>
      </c>
      <c r="B106" s="7" t="s">
        <v>127</v>
      </c>
      <c r="C106" s="7">
        <v>21606081952</v>
      </c>
      <c r="D106" s="7" t="s">
        <v>17</v>
      </c>
      <c r="E106" s="7" t="s">
        <v>217</v>
      </c>
      <c r="F106" s="8" t="s">
        <v>258</v>
      </c>
      <c r="G106" s="7">
        <v>2</v>
      </c>
      <c r="H106" s="7" t="s">
        <v>10</v>
      </c>
    </row>
    <row r="107" spans="1:8" ht="135" x14ac:dyDescent="0.25">
      <c r="A107" s="6">
        <f t="shared" si="1"/>
        <v>105</v>
      </c>
      <c r="B107" s="7" t="s">
        <v>128</v>
      </c>
      <c r="C107" s="7">
        <v>21606081671</v>
      </c>
      <c r="D107" s="7" t="s">
        <v>17</v>
      </c>
      <c r="E107" s="7" t="s">
        <v>217</v>
      </c>
      <c r="F107" s="8" t="s">
        <v>259</v>
      </c>
      <c r="G107" s="7">
        <v>2</v>
      </c>
      <c r="H107" s="7" t="s">
        <v>10</v>
      </c>
    </row>
    <row r="108" spans="1:8" ht="375" x14ac:dyDescent="0.25">
      <c r="A108" s="6">
        <f t="shared" si="1"/>
        <v>106</v>
      </c>
      <c r="B108" s="7" t="s">
        <v>129</v>
      </c>
      <c r="C108" s="7">
        <v>21706002742</v>
      </c>
      <c r="D108" s="7" t="s">
        <v>17</v>
      </c>
      <c r="E108" s="7" t="s">
        <v>217</v>
      </c>
      <c r="F108" s="8" t="s">
        <v>260</v>
      </c>
      <c r="G108" s="7">
        <v>3</v>
      </c>
      <c r="H108" s="7" t="s">
        <v>10</v>
      </c>
    </row>
    <row r="109" spans="1:8" ht="315" x14ac:dyDescent="0.25">
      <c r="A109" s="6">
        <f t="shared" si="1"/>
        <v>107</v>
      </c>
      <c r="B109" s="7" t="s">
        <v>130</v>
      </c>
      <c r="C109" s="7">
        <v>21706037087</v>
      </c>
      <c r="D109" s="7" t="s">
        <v>16</v>
      </c>
      <c r="E109" s="7" t="s">
        <v>217</v>
      </c>
      <c r="F109" s="8" t="s">
        <v>261</v>
      </c>
      <c r="G109" s="7">
        <v>3</v>
      </c>
      <c r="H109" s="7" t="s">
        <v>10</v>
      </c>
    </row>
    <row r="110" spans="1:8" ht="360" x14ac:dyDescent="0.25">
      <c r="A110" s="6">
        <f t="shared" si="1"/>
        <v>108</v>
      </c>
      <c r="B110" s="7" t="s">
        <v>131</v>
      </c>
      <c r="C110" s="7">
        <v>21706027918</v>
      </c>
      <c r="D110" s="7" t="s">
        <v>16</v>
      </c>
      <c r="E110" s="7" t="s">
        <v>217</v>
      </c>
      <c r="F110" s="8" t="s">
        <v>262</v>
      </c>
      <c r="G110" s="7">
        <v>3</v>
      </c>
      <c r="H110" s="7" t="s">
        <v>10</v>
      </c>
    </row>
    <row r="111" spans="1:8" ht="315" x14ac:dyDescent="0.25">
      <c r="A111" s="6">
        <f t="shared" si="1"/>
        <v>109</v>
      </c>
      <c r="B111" s="7" t="s">
        <v>132</v>
      </c>
      <c r="C111" s="7">
        <v>21706027920</v>
      </c>
      <c r="D111" s="7" t="s">
        <v>16</v>
      </c>
      <c r="E111" s="7" t="s">
        <v>217</v>
      </c>
      <c r="F111" s="8" t="s">
        <v>263</v>
      </c>
      <c r="G111" s="7">
        <v>3</v>
      </c>
      <c r="H111" s="7" t="s">
        <v>10</v>
      </c>
    </row>
    <row r="112" spans="1:8" ht="120" x14ac:dyDescent="0.25">
      <c r="A112" s="6">
        <f t="shared" si="1"/>
        <v>110</v>
      </c>
      <c r="B112" s="7" t="s">
        <v>133</v>
      </c>
      <c r="C112" s="7">
        <v>22006072326</v>
      </c>
      <c r="D112" s="7" t="s">
        <v>16</v>
      </c>
      <c r="E112" s="7" t="s">
        <v>217</v>
      </c>
      <c r="F112" s="8" t="s">
        <v>264</v>
      </c>
      <c r="G112" s="7" t="s">
        <v>227</v>
      </c>
      <c r="H112" s="7" t="s">
        <v>10</v>
      </c>
    </row>
    <row r="113" spans="1:8" ht="90" x14ac:dyDescent="0.25">
      <c r="A113" s="6">
        <f t="shared" si="1"/>
        <v>111</v>
      </c>
      <c r="B113" s="7" t="s">
        <v>134</v>
      </c>
      <c r="C113" s="7">
        <v>22006136665</v>
      </c>
      <c r="D113" s="7" t="s">
        <v>16</v>
      </c>
      <c r="E113" s="7" t="s">
        <v>217</v>
      </c>
      <c r="F113" s="8" t="s">
        <v>230</v>
      </c>
      <c r="G113" s="7">
        <v>1</v>
      </c>
      <c r="H113" s="7" t="s">
        <v>11</v>
      </c>
    </row>
    <row r="114" spans="1:8" ht="90" x14ac:dyDescent="0.25">
      <c r="A114" s="6">
        <f t="shared" si="1"/>
        <v>112</v>
      </c>
      <c r="B114" s="7" t="s">
        <v>135</v>
      </c>
      <c r="C114" s="7">
        <v>22006136654</v>
      </c>
      <c r="D114" s="7" t="s">
        <v>16</v>
      </c>
      <c r="E114" s="7" t="s">
        <v>217</v>
      </c>
      <c r="F114" s="8" t="s">
        <v>230</v>
      </c>
      <c r="G114" s="7">
        <v>1</v>
      </c>
      <c r="H114" s="7" t="s">
        <v>11</v>
      </c>
    </row>
    <row r="115" spans="1:8" ht="120" x14ac:dyDescent="0.25">
      <c r="A115" s="6">
        <f t="shared" si="1"/>
        <v>113</v>
      </c>
      <c r="B115" s="7" t="s">
        <v>136</v>
      </c>
      <c r="C115" s="7">
        <v>21706004013</v>
      </c>
      <c r="D115" s="7" t="s">
        <v>16</v>
      </c>
      <c r="E115" s="7" t="s">
        <v>217</v>
      </c>
      <c r="F115" s="8" t="s">
        <v>264</v>
      </c>
      <c r="G115" s="7" t="s">
        <v>227</v>
      </c>
      <c r="H115" s="7" t="s">
        <v>10</v>
      </c>
    </row>
    <row r="116" spans="1:8" ht="90" x14ac:dyDescent="0.25">
      <c r="A116" s="6">
        <f t="shared" si="1"/>
        <v>114</v>
      </c>
      <c r="B116" s="7" t="s">
        <v>137</v>
      </c>
      <c r="C116" s="7">
        <v>21706025490</v>
      </c>
      <c r="D116" s="7" t="s">
        <v>16</v>
      </c>
      <c r="E116" s="7" t="s">
        <v>217</v>
      </c>
      <c r="F116" s="8" t="s">
        <v>230</v>
      </c>
      <c r="G116" s="7">
        <v>1</v>
      </c>
      <c r="H116" s="7" t="s">
        <v>11</v>
      </c>
    </row>
    <row r="117" spans="1:8" ht="90" x14ac:dyDescent="0.25">
      <c r="A117" s="6">
        <f t="shared" si="1"/>
        <v>115</v>
      </c>
      <c r="B117" s="7" t="s">
        <v>138</v>
      </c>
      <c r="C117" s="7">
        <v>22006128701</v>
      </c>
      <c r="D117" s="7" t="s">
        <v>16</v>
      </c>
      <c r="E117" s="7" t="s">
        <v>217</v>
      </c>
      <c r="F117" s="8" t="s">
        <v>230</v>
      </c>
      <c r="G117" s="7">
        <v>1</v>
      </c>
      <c r="H117" s="7" t="s">
        <v>11</v>
      </c>
    </row>
    <row r="118" spans="1:8" ht="150" x14ac:dyDescent="0.25">
      <c r="A118" s="6">
        <f t="shared" si="1"/>
        <v>116</v>
      </c>
      <c r="B118" s="7" t="s">
        <v>139</v>
      </c>
      <c r="C118" s="7">
        <v>21606060317</v>
      </c>
      <c r="D118" s="7" t="s">
        <v>16</v>
      </c>
      <c r="E118" s="7" t="s">
        <v>217</v>
      </c>
      <c r="F118" s="8" t="s">
        <v>265</v>
      </c>
      <c r="G118" s="7">
        <v>2</v>
      </c>
      <c r="H118" s="7" t="s">
        <v>10</v>
      </c>
    </row>
    <row r="119" spans="1:8" ht="150" x14ac:dyDescent="0.25">
      <c r="A119" s="6">
        <f t="shared" si="1"/>
        <v>117</v>
      </c>
      <c r="B119" s="7" t="s">
        <v>140</v>
      </c>
      <c r="C119" s="7">
        <v>21606060486</v>
      </c>
      <c r="D119" s="7" t="s">
        <v>16</v>
      </c>
      <c r="E119" s="7" t="s">
        <v>217</v>
      </c>
      <c r="F119" s="8" t="s">
        <v>266</v>
      </c>
      <c r="G119" s="7">
        <v>2</v>
      </c>
      <c r="H119" s="7" t="s">
        <v>10</v>
      </c>
    </row>
    <row r="120" spans="1:8" ht="105" x14ac:dyDescent="0.25">
      <c r="A120" s="6">
        <f t="shared" si="1"/>
        <v>118</v>
      </c>
      <c r="B120" s="7" t="s">
        <v>141</v>
      </c>
      <c r="C120" s="7">
        <v>22006015593</v>
      </c>
      <c r="D120" s="7" t="s">
        <v>16</v>
      </c>
      <c r="E120" s="7" t="s">
        <v>217</v>
      </c>
      <c r="F120" s="8" t="s">
        <v>267</v>
      </c>
      <c r="G120" s="7">
        <v>1</v>
      </c>
      <c r="H120" s="7" t="s">
        <v>11</v>
      </c>
    </row>
    <row r="121" spans="1:8" ht="409.5" x14ac:dyDescent="0.25">
      <c r="A121" s="6">
        <f t="shared" si="1"/>
        <v>119</v>
      </c>
      <c r="B121" s="7" t="s">
        <v>142</v>
      </c>
      <c r="C121" s="7">
        <v>22006026933</v>
      </c>
      <c r="D121" s="7" t="s">
        <v>143</v>
      </c>
      <c r="E121" s="7" t="s">
        <v>217</v>
      </c>
      <c r="F121" s="8" t="s">
        <v>268</v>
      </c>
      <c r="G121" s="7">
        <v>4</v>
      </c>
      <c r="H121" s="7" t="s">
        <v>10</v>
      </c>
    </row>
    <row r="122" spans="1:8" ht="105" x14ac:dyDescent="0.25">
      <c r="A122" s="6">
        <f t="shared" si="1"/>
        <v>120</v>
      </c>
      <c r="B122" s="7" t="s">
        <v>144</v>
      </c>
      <c r="C122" s="7">
        <v>22006027462</v>
      </c>
      <c r="D122" s="7" t="s">
        <v>143</v>
      </c>
      <c r="E122" s="7" t="s">
        <v>217</v>
      </c>
      <c r="F122" s="8" t="s">
        <v>270</v>
      </c>
      <c r="G122" s="7">
        <v>1</v>
      </c>
      <c r="H122" s="7" t="s">
        <v>11</v>
      </c>
    </row>
    <row r="123" spans="1:8" ht="120" x14ac:dyDescent="0.25">
      <c r="A123" s="6">
        <f t="shared" si="1"/>
        <v>121</v>
      </c>
      <c r="B123" s="7" t="s">
        <v>145</v>
      </c>
      <c r="C123" s="7">
        <v>22006022398</v>
      </c>
      <c r="D123" s="7" t="s">
        <v>143</v>
      </c>
      <c r="E123" s="7" t="s">
        <v>217</v>
      </c>
      <c r="F123" s="8" t="s">
        <v>269</v>
      </c>
      <c r="G123" s="7" t="s">
        <v>227</v>
      </c>
      <c r="H123" s="7" t="s">
        <v>10</v>
      </c>
    </row>
    <row r="124" spans="1:8" ht="390" x14ac:dyDescent="0.25">
      <c r="A124" s="6">
        <f t="shared" si="1"/>
        <v>122</v>
      </c>
      <c r="B124" s="7" t="s">
        <v>146</v>
      </c>
      <c r="C124" s="7">
        <v>22006027102</v>
      </c>
      <c r="D124" s="7" t="s">
        <v>143</v>
      </c>
      <c r="E124" s="7" t="s">
        <v>217</v>
      </c>
      <c r="F124" s="8" t="s">
        <v>271</v>
      </c>
      <c r="G124" s="7">
        <v>4</v>
      </c>
      <c r="H124" s="7" t="s">
        <v>10</v>
      </c>
    </row>
    <row r="125" spans="1:8" ht="225" x14ac:dyDescent="0.25">
      <c r="A125" s="6">
        <f t="shared" si="1"/>
        <v>123</v>
      </c>
      <c r="B125" s="7" t="s">
        <v>147</v>
      </c>
      <c r="C125" s="7">
        <v>22006052111</v>
      </c>
      <c r="D125" s="7" t="s">
        <v>143</v>
      </c>
      <c r="E125" s="7" t="s">
        <v>217</v>
      </c>
      <c r="F125" s="8" t="s">
        <v>272</v>
      </c>
      <c r="G125" s="7">
        <v>4</v>
      </c>
      <c r="H125" s="7" t="s">
        <v>10</v>
      </c>
    </row>
    <row r="126" spans="1:8" ht="300" x14ac:dyDescent="0.25">
      <c r="A126" s="6">
        <f t="shared" si="1"/>
        <v>124</v>
      </c>
      <c r="B126" s="7" t="s">
        <v>148</v>
      </c>
      <c r="C126" s="7">
        <v>29706019558</v>
      </c>
      <c r="D126" s="7" t="s">
        <v>143</v>
      </c>
      <c r="E126" s="7" t="s">
        <v>217</v>
      </c>
      <c r="F126" s="8" t="s">
        <v>273</v>
      </c>
      <c r="G126" s="7">
        <v>4</v>
      </c>
      <c r="H126" s="7" t="s">
        <v>10</v>
      </c>
    </row>
    <row r="127" spans="1:8" ht="300" x14ac:dyDescent="0.25">
      <c r="A127" s="6">
        <f t="shared" si="1"/>
        <v>125</v>
      </c>
      <c r="B127" s="7" t="s">
        <v>149</v>
      </c>
      <c r="C127" s="7">
        <v>21206047410</v>
      </c>
      <c r="D127" s="7" t="s">
        <v>16</v>
      </c>
      <c r="E127" s="7" t="s">
        <v>217</v>
      </c>
      <c r="F127" s="8" t="s">
        <v>274</v>
      </c>
      <c r="G127" s="7">
        <v>2</v>
      </c>
      <c r="H127" s="7" t="s">
        <v>10</v>
      </c>
    </row>
    <row r="128" spans="1:8" ht="390" x14ac:dyDescent="0.25">
      <c r="A128" s="6">
        <f t="shared" si="1"/>
        <v>126</v>
      </c>
      <c r="B128" s="7" t="s">
        <v>150</v>
      </c>
      <c r="C128" s="7">
        <v>22006137971</v>
      </c>
      <c r="D128" s="7" t="s">
        <v>16</v>
      </c>
      <c r="E128" s="7" t="s">
        <v>217</v>
      </c>
      <c r="F128" s="8" t="s">
        <v>275</v>
      </c>
      <c r="G128" s="7">
        <v>2</v>
      </c>
      <c r="H128" s="7" t="s">
        <v>10</v>
      </c>
    </row>
    <row r="129" spans="1:8" ht="360" x14ac:dyDescent="0.25">
      <c r="A129" s="6">
        <f t="shared" si="1"/>
        <v>127</v>
      </c>
      <c r="B129" s="7" t="s">
        <v>151</v>
      </c>
      <c r="C129" s="7">
        <v>22006139736</v>
      </c>
      <c r="D129" s="7" t="s">
        <v>16</v>
      </c>
      <c r="E129" s="7" t="s">
        <v>217</v>
      </c>
      <c r="F129" s="8" t="s">
        <v>276</v>
      </c>
      <c r="G129" s="7">
        <v>2</v>
      </c>
      <c r="H129" s="7" t="s">
        <v>10</v>
      </c>
    </row>
    <row r="130" spans="1:8" ht="90" x14ac:dyDescent="0.25">
      <c r="A130" s="6">
        <f t="shared" si="1"/>
        <v>128</v>
      </c>
      <c r="B130" s="7" t="s">
        <v>152</v>
      </c>
      <c r="C130" s="7">
        <v>22006016100</v>
      </c>
      <c r="D130" s="7" t="s">
        <v>16</v>
      </c>
      <c r="E130" s="7" t="s">
        <v>217</v>
      </c>
      <c r="F130" s="8" t="s">
        <v>243</v>
      </c>
      <c r="G130" s="7">
        <v>1</v>
      </c>
      <c r="H130" s="7" t="s">
        <v>11</v>
      </c>
    </row>
    <row r="131" spans="1:8" ht="255" x14ac:dyDescent="0.25">
      <c r="A131" s="6">
        <f t="shared" si="1"/>
        <v>129</v>
      </c>
      <c r="B131" s="7" t="s">
        <v>153</v>
      </c>
      <c r="C131" s="7">
        <v>22006014423</v>
      </c>
      <c r="D131" s="7" t="s">
        <v>16</v>
      </c>
      <c r="E131" s="7" t="s">
        <v>217</v>
      </c>
      <c r="F131" s="8" t="s">
        <v>277</v>
      </c>
      <c r="G131" s="7">
        <v>2</v>
      </c>
      <c r="H131" s="7" t="s">
        <v>10</v>
      </c>
    </row>
    <row r="132" spans="1:8" ht="150" x14ac:dyDescent="0.25">
      <c r="A132" s="6">
        <f t="shared" si="1"/>
        <v>130</v>
      </c>
      <c r="B132" s="7" t="s">
        <v>154</v>
      </c>
      <c r="C132" s="7">
        <v>22006014434</v>
      </c>
      <c r="D132" s="7" t="s">
        <v>16</v>
      </c>
      <c r="E132" s="7" t="s">
        <v>217</v>
      </c>
      <c r="F132" s="8" t="s">
        <v>278</v>
      </c>
      <c r="G132" s="7">
        <v>2</v>
      </c>
      <c r="H132" s="7" t="s">
        <v>10</v>
      </c>
    </row>
    <row r="133" spans="1:8" ht="90" x14ac:dyDescent="0.25">
      <c r="A133" s="6">
        <f t="shared" si="1"/>
        <v>131</v>
      </c>
      <c r="B133" s="7" t="s">
        <v>155</v>
      </c>
      <c r="C133" s="7">
        <v>22006021533</v>
      </c>
      <c r="D133" s="7" t="s">
        <v>16</v>
      </c>
      <c r="E133" s="7" t="s">
        <v>217</v>
      </c>
      <c r="F133" s="8" t="s">
        <v>230</v>
      </c>
      <c r="G133" s="7">
        <v>1</v>
      </c>
      <c r="H133" s="7" t="s">
        <v>11</v>
      </c>
    </row>
    <row r="134" spans="1:8" ht="150" x14ac:dyDescent="0.25">
      <c r="A134" s="6">
        <f t="shared" ref="A134:A199" si="2">A133+1</f>
        <v>132</v>
      </c>
      <c r="B134" s="7" t="s">
        <v>156</v>
      </c>
      <c r="C134" s="7">
        <v>22006071505</v>
      </c>
      <c r="D134" s="7" t="s">
        <v>16</v>
      </c>
      <c r="E134" s="7" t="s">
        <v>217</v>
      </c>
      <c r="F134" s="8" t="s">
        <v>279</v>
      </c>
      <c r="G134" s="7">
        <v>2</v>
      </c>
      <c r="H134" s="7" t="s">
        <v>10</v>
      </c>
    </row>
    <row r="135" spans="1:8" ht="330" x14ac:dyDescent="0.25">
      <c r="A135" s="6">
        <f t="shared" si="2"/>
        <v>133</v>
      </c>
      <c r="B135" s="7" t="s">
        <v>157</v>
      </c>
      <c r="C135" s="7">
        <v>22006021825</v>
      </c>
      <c r="D135" s="7" t="s">
        <v>16</v>
      </c>
      <c r="E135" s="7" t="s">
        <v>217</v>
      </c>
      <c r="F135" s="8" t="s">
        <v>280</v>
      </c>
      <c r="G135" s="7">
        <v>2</v>
      </c>
      <c r="H135" s="7" t="s">
        <v>10</v>
      </c>
    </row>
    <row r="136" spans="1:8" ht="210" x14ac:dyDescent="0.25">
      <c r="A136" s="6">
        <f t="shared" si="2"/>
        <v>134</v>
      </c>
      <c r="B136" s="7" t="s">
        <v>158</v>
      </c>
      <c r="C136" s="7">
        <v>22006022130</v>
      </c>
      <c r="D136" s="7" t="s">
        <v>16</v>
      </c>
      <c r="E136" s="7" t="s">
        <v>217</v>
      </c>
      <c r="F136" s="8" t="s">
        <v>281</v>
      </c>
      <c r="G136" s="7">
        <v>2</v>
      </c>
      <c r="H136" s="7" t="s">
        <v>10</v>
      </c>
    </row>
    <row r="137" spans="1:8" ht="150" x14ac:dyDescent="0.25">
      <c r="A137" s="6">
        <f t="shared" si="2"/>
        <v>135</v>
      </c>
      <c r="B137" s="7" t="s">
        <v>159</v>
      </c>
      <c r="C137" s="7">
        <v>22006037294</v>
      </c>
      <c r="D137" s="7" t="s">
        <v>17</v>
      </c>
      <c r="E137" s="7" t="s">
        <v>217</v>
      </c>
      <c r="F137" s="8" t="s">
        <v>282</v>
      </c>
      <c r="G137" s="7">
        <v>2</v>
      </c>
      <c r="H137" s="7" t="s">
        <v>10</v>
      </c>
    </row>
    <row r="138" spans="1:8" ht="180" x14ac:dyDescent="0.25">
      <c r="A138" s="6">
        <f t="shared" si="2"/>
        <v>136</v>
      </c>
      <c r="B138" s="7" t="s">
        <v>160</v>
      </c>
      <c r="C138" s="7">
        <v>21706007657</v>
      </c>
      <c r="D138" s="7" t="s">
        <v>17</v>
      </c>
      <c r="E138" s="7" t="s">
        <v>217</v>
      </c>
      <c r="F138" s="8" t="s">
        <v>283</v>
      </c>
      <c r="G138" s="7">
        <v>2</v>
      </c>
      <c r="H138" s="7" t="s">
        <v>10</v>
      </c>
    </row>
    <row r="139" spans="1:8" ht="195" x14ac:dyDescent="0.25">
      <c r="A139" s="6">
        <f t="shared" si="2"/>
        <v>137</v>
      </c>
      <c r="B139" s="7" t="s">
        <v>161</v>
      </c>
      <c r="C139" s="7">
        <v>21606035940</v>
      </c>
      <c r="D139" s="7" t="s">
        <v>17</v>
      </c>
      <c r="E139" s="7" t="s">
        <v>217</v>
      </c>
      <c r="F139" s="8" t="s">
        <v>284</v>
      </c>
      <c r="G139" s="7">
        <v>2</v>
      </c>
      <c r="H139" s="7" t="s">
        <v>10</v>
      </c>
    </row>
    <row r="140" spans="1:8" ht="195" x14ac:dyDescent="0.25">
      <c r="A140" s="6">
        <f t="shared" si="2"/>
        <v>138</v>
      </c>
      <c r="B140" s="7" t="s">
        <v>162</v>
      </c>
      <c r="C140" s="7">
        <v>22006130275</v>
      </c>
      <c r="D140" s="7" t="s">
        <v>17</v>
      </c>
      <c r="E140" s="7" t="s">
        <v>217</v>
      </c>
      <c r="F140" s="8" t="s">
        <v>285</v>
      </c>
      <c r="G140" s="7">
        <v>2</v>
      </c>
      <c r="H140" s="7" t="s">
        <v>10</v>
      </c>
    </row>
    <row r="141" spans="1:8" ht="135" x14ac:dyDescent="0.25">
      <c r="A141" s="6">
        <f t="shared" si="2"/>
        <v>139</v>
      </c>
      <c r="B141" s="7" t="s">
        <v>163</v>
      </c>
      <c r="C141" s="7">
        <v>22006102263</v>
      </c>
      <c r="D141" s="7" t="s">
        <v>17</v>
      </c>
      <c r="E141" s="7" t="s">
        <v>217</v>
      </c>
      <c r="F141" s="8" t="s">
        <v>286</v>
      </c>
      <c r="G141" s="7">
        <v>2</v>
      </c>
      <c r="H141" s="7" t="s">
        <v>10</v>
      </c>
    </row>
    <row r="142" spans="1:8" ht="180" x14ac:dyDescent="0.25">
      <c r="A142" s="6">
        <f t="shared" si="2"/>
        <v>140</v>
      </c>
      <c r="B142" s="7" t="s">
        <v>164</v>
      </c>
      <c r="C142" s="7">
        <v>21706007073</v>
      </c>
      <c r="D142" s="7" t="s">
        <v>17</v>
      </c>
      <c r="E142" s="7" t="s">
        <v>217</v>
      </c>
      <c r="F142" s="8" t="s">
        <v>287</v>
      </c>
      <c r="G142" s="7">
        <v>2</v>
      </c>
      <c r="H142" s="7" t="s">
        <v>10</v>
      </c>
    </row>
    <row r="143" spans="1:8" ht="120" x14ac:dyDescent="0.25">
      <c r="A143" s="6">
        <f t="shared" si="2"/>
        <v>141</v>
      </c>
      <c r="B143" s="7" t="s">
        <v>165</v>
      </c>
      <c r="C143" s="7">
        <v>21606082277</v>
      </c>
      <c r="D143" s="7" t="s">
        <v>17</v>
      </c>
      <c r="E143" s="7" t="s">
        <v>217</v>
      </c>
      <c r="F143" s="8" t="s">
        <v>288</v>
      </c>
      <c r="G143" s="7">
        <v>2</v>
      </c>
      <c r="H143" s="7" t="s">
        <v>10</v>
      </c>
    </row>
    <row r="144" spans="1:8" ht="330" x14ac:dyDescent="0.25">
      <c r="A144" s="6">
        <f t="shared" si="2"/>
        <v>142</v>
      </c>
      <c r="B144" s="7" t="s">
        <v>166</v>
      </c>
      <c r="C144" s="7">
        <v>21206045610</v>
      </c>
      <c r="D144" s="7" t="s">
        <v>16</v>
      </c>
      <c r="E144" s="7" t="s">
        <v>217</v>
      </c>
      <c r="F144" s="8" t="s">
        <v>289</v>
      </c>
      <c r="G144" s="7">
        <v>3</v>
      </c>
      <c r="H144" s="7" t="s">
        <v>10</v>
      </c>
    </row>
    <row r="145" spans="1:8" ht="105" x14ac:dyDescent="0.25">
      <c r="A145" s="6">
        <f t="shared" si="2"/>
        <v>143</v>
      </c>
      <c r="B145" s="7" t="s">
        <v>167</v>
      </c>
      <c r="C145" s="7">
        <v>21206025246</v>
      </c>
      <c r="D145" s="7" t="s">
        <v>16</v>
      </c>
      <c r="E145" s="7" t="s">
        <v>217</v>
      </c>
      <c r="F145" s="8" t="s">
        <v>290</v>
      </c>
      <c r="G145" s="7">
        <v>2</v>
      </c>
      <c r="H145" s="7" t="s">
        <v>10</v>
      </c>
    </row>
    <row r="146" spans="1:8" ht="300" x14ac:dyDescent="0.25">
      <c r="A146" s="6">
        <f t="shared" si="2"/>
        <v>144</v>
      </c>
      <c r="B146" s="7" t="s">
        <v>168</v>
      </c>
      <c r="C146" s="7">
        <v>21206045992</v>
      </c>
      <c r="D146" s="7" t="s">
        <v>16</v>
      </c>
      <c r="E146" s="7" t="s">
        <v>217</v>
      </c>
      <c r="F146" s="8" t="s">
        <v>291</v>
      </c>
      <c r="G146" s="7">
        <v>3</v>
      </c>
      <c r="H146" s="7" t="s">
        <v>10</v>
      </c>
    </row>
    <row r="147" spans="1:8" ht="90" x14ac:dyDescent="0.25">
      <c r="A147" s="6">
        <f t="shared" si="2"/>
        <v>145</v>
      </c>
      <c r="B147" s="7" t="s">
        <v>169</v>
      </c>
      <c r="C147" s="7">
        <v>21706016602</v>
      </c>
      <c r="D147" s="7" t="s">
        <v>16</v>
      </c>
      <c r="E147" s="7" t="s">
        <v>217</v>
      </c>
      <c r="F147" s="8" t="s">
        <v>243</v>
      </c>
      <c r="G147" s="7">
        <v>1</v>
      </c>
      <c r="H147" s="7" t="s">
        <v>11</v>
      </c>
    </row>
    <row r="148" spans="1:8" ht="90" x14ac:dyDescent="0.25">
      <c r="A148" s="6">
        <f t="shared" si="2"/>
        <v>146</v>
      </c>
      <c r="B148" s="7" t="s">
        <v>170</v>
      </c>
      <c r="C148" s="7">
        <v>22006057680</v>
      </c>
      <c r="D148" s="7" t="s">
        <v>16</v>
      </c>
      <c r="E148" s="7" t="s">
        <v>217</v>
      </c>
      <c r="F148" s="8" t="s">
        <v>243</v>
      </c>
      <c r="G148" s="7">
        <v>1</v>
      </c>
      <c r="H148" s="7" t="s">
        <v>11</v>
      </c>
    </row>
    <row r="149" spans="1:8" ht="255" x14ac:dyDescent="0.25">
      <c r="A149" s="6">
        <f t="shared" si="2"/>
        <v>147</v>
      </c>
      <c r="B149" s="7" t="s">
        <v>171</v>
      </c>
      <c r="C149" s="7">
        <v>20506012986</v>
      </c>
      <c r="D149" s="7" t="s">
        <v>14</v>
      </c>
      <c r="E149" s="7" t="s">
        <v>217</v>
      </c>
      <c r="F149" s="8" t="s">
        <v>292</v>
      </c>
      <c r="G149" s="7">
        <v>2</v>
      </c>
      <c r="H149" s="7" t="s">
        <v>10</v>
      </c>
    </row>
    <row r="150" spans="1:8" ht="240" x14ac:dyDescent="0.25">
      <c r="A150" s="6">
        <f t="shared" si="2"/>
        <v>148</v>
      </c>
      <c r="B150" s="7" t="s">
        <v>172</v>
      </c>
      <c r="C150" s="7">
        <v>22006054822</v>
      </c>
      <c r="D150" s="7" t="s">
        <v>14</v>
      </c>
      <c r="E150" s="7" t="s">
        <v>217</v>
      </c>
      <c r="F150" s="8" t="s">
        <v>327</v>
      </c>
      <c r="G150" s="7">
        <v>2</v>
      </c>
      <c r="H150" s="7" t="s">
        <v>10</v>
      </c>
    </row>
    <row r="151" spans="1:8" ht="195" x14ac:dyDescent="0.25">
      <c r="A151" s="6">
        <f t="shared" si="2"/>
        <v>149</v>
      </c>
      <c r="B151" s="7" t="s">
        <v>173</v>
      </c>
      <c r="C151" s="7">
        <v>22006054282</v>
      </c>
      <c r="D151" s="7" t="s">
        <v>14</v>
      </c>
      <c r="E151" s="7" t="s">
        <v>217</v>
      </c>
      <c r="F151" s="8" t="s">
        <v>293</v>
      </c>
      <c r="G151" s="7">
        <v>2</v>
      </c>
      <c r="H151" s="7" t="s">
        <v>10</v>
      </c>
    </row>
    <row r="152" spans="1:8" ht="409.5" x14ac:dyDescent="0.25">
      <c r="A152" s="6">
        <f t="shared" si="2"/>
        <v>150</v>
      </c>
      <c r="B152" s="7" t="s">
        <v>174</v>
      </c>
      <c r="C152" s="7">
        <v>22006054350</v>
      </c>
      <c r="D152" s="7" t="s">
        <v>14</v>
      </c>
      <c r="E152" s="7" t="s">
        <v>217</v>
      </c>
      <c r="F152" s="8" t="s">
        <v>294</v>
      </c>
      <c r="G152" s="7">
        <v>2</v>
      </c>
      <c r="H152" s="7" t="s">
        <v>10</v>
      </c>
    </row>
    <row r="153" spans="1:8" ht="240" x14ac:dyDescent="0.25">
      <c r="A153" s="6">
        <f t="shared" si="2"/>
        <v>151</v>
      </c>
      <c r="B153" s="7" t="s">
        <v>175</v>
      </c>
      <c r="C153" s="7">
        <v>22006054361</v>
      </c>
      <c r="D153" s="7" t="s">
        <v>14</v>
      </c>
      <c r="E153" s="7" t="s">
        <v>217</v>
      </c>
      <c r="F153" s="8" t="s">
        <v>295</v>
      </c>
      <c r="G153" s="7">
        <v>2</v>
      </c>
      <c r="H153" s="7" t="s">
        <v>10</v>
      </c>
    </row>
    <row r="154" spans="1:8" ht="210" x14ac:dyDescent="0.25">
      <c r="A154" s="6">
        <f t="shared" si="2"/>
        <v>152</v>
      </c>
      <c r="B154" s="7" t="s">
        <v>176</v>
      </c>
      <c r="C154" s="7">
        <v>22006054348</v>
      </c>
      <c r="D154" s="7" t="s">
        <v>14</v>
      </c>
      <c r="E154" s="7" t="s">
        <v>217</v>
      </c>
      <c r="F154" s="8" t="s">
        <v>297</v>
      </c>
      <c r="G154" s="7">
        <v>2</v>
      </c>
      <c r="H154" s="7" t="s">
        <v>10</v>
      </c>
    </row>
    <row r="155" spans="1:8" ht="135" x14ac:dyDescent="0.25">
      <c r="A155" s="6">
        <f t="shared" si="2"/>
        <v>153</v>
      </c>
      <c r="B155" s="7" t="s">
        <v>177</v>
      </c>
      <c r="C155" s="7">
        <v>22006122772</v>
      </c>
      <c r="D155" s="7" t="s">
        <v>14</v>
      </c>
      <c r="E155" s="7" t="s">
        <v>217</v>
      </c>
      <c r="F155" s="8" t="s">
        <v>296</v>
      </c>
      <c r="G155" s="7">
        <v>2</v>
      </c>
      <c r="H155" s="7" t="s">
        <v>10</v>
      </c>
    </row>
    <row r="156" spans="1:8" ht="135" x14ac:dyDescent="0.25">
      <c r="A156" s="6">
        <f t="shared" si="2"/>
        <v>154</v>
      </c>
      <c r="B156" s="7" t="s">
        <v>178</v>
      </c>
      <c r="C156" s="7">
        <v>22006098055</v>
      </c>
      <c r="D156" s="7" t="s">
        <v>14</v>
      </c>
      <c r="E156" s="7" t="s">
        <v>217</v>
      </c>
      <c r="F156" s="8" t="s">
        <v>296</v>
      </c>
      <c r="G156" s="7">
        <v>2</v>
      </c>
      <c r="H156" s="7" t="s">
        <v>10</v>
      </c>
    </row>
    <row r="157" spans="1:8" ht="195" x14ac:dyDescent="0.25">
      <c r="A157" s="6">
        <f t="shared" si="2"/>
        <v>155</v>
      </c>
      <c r="B157" s="7" t="s">
        <v>179</v>
      </c>
      <c r="C157" s="7">
        <v>21606089253</v>
      </c>
      <c r="D157" s="7" t="s">
        <v>14</v>
      </c>
      <c r="E157" s="7" t="s">
        <v>217</v>
      </c>
      <c r="F157" s="8" t="s">
        <v>298</v>
      </c>
      <c r="G157" s="7">
        <v>2</v>
      </c>
      <c r="H157" s="7" t="s">
        <v>10</v>
      </c>
    </row>
    <row r="158" spans="1:8" ht="210" x14ac:dyDescent="0.25">
      <c r="A158" s="6">
        <f t="shared" si="2"/>
        <v>156</v>
      </c>
      <c r="B158" s="7" t="s">
        <v>180</v>
      </c>
      <c r="C158" s="7">
        <v>22006054372</v>
      </c>
      <c r="D158" s="7" t="s">
        <v>14</v>
      </c>
      <c r="E158" s="7" t="s">
        <v>217</v>
      </c>
      <c r="F158" s="8" t="s">
        <v>299</v>
      </c>
      <c r="G158" s="7">
        <v>2</v>
      </c>
      <c r="H158" s="7" t="s">
        <v>10</v>
      </c>
    </row>
    <row r="159" spans="1:8" ht="240" x14ac:dyDescent="0.25">
      <c r="A159" s="6">
        <f t="shared" si="2"/>
        <v>157</v>
      </c>
      <c r="B159" s="7" t="s">
        <v>181</v>
      </c>
      <c r="C159" s="7">
        <v>22006097414</v>
      </c>
      <c r="D159" s="7" t="s">
        <v>14</v>
      </c>
      <c r="E159" s="7" t="s">
        <v>217</v>
      </c>
      <c r="F159" s="8" t="s">
        <v>300</v>
      </c>
      <c r="G159" s="7">
        <v>2</v>
      </c>
      <c r="H159" s="7" t="s">
        <v>10</v>
      </c>
    </row>
    <row r="160" spans="1:8" ht="409.5" x14ac:dyDescent="0.25">
      <c r="A160" s="6">
        <f t="shared" si="2"/>
        <v>158</v>
      </c>
      <c r="B160" s="7" t="s">
        <v>182</v>
      </c>
      <c r="C160" s="7">
        <v>22006110104</v>
      </c>
      <c r="D160" s="7" t="s">
        <v>16</v>
      </c>
      <c r="E160" s="7" t="s">
        <v>217</v>
      </c>
      <c r="F160" s="8" t="s">
        <v>301</v>
      </c>
      <c r="G160" s="7">
        <v>3</v>
      </c>
      <c r="H160" s="7" t="s">
        <v>10</v>
      </c>
    </row>
    <row r="161" spans="1:8" ht="240" x14ac:dyDescent="0.25">
      <c r="A161" s="6">
        <f t="shared" si="2"/>
        <v>159</v>
      </c>
      <c r="B161" s="7" t="s">
        <v>183</v>
      </c>
      <c r="C161" s="7">
        <v>22006070730</v>
      </c>
      <c r="D161" s="7" t="s">
        <v>16</v>
      </c>
      <c r="E161" s="7" t="s">
        <v>217</v>
      </c>
      <c r="F161" s="8" t="s">
        <v>302</v>
      </c>
      <c r="G161" s="7">
        <v>2</v>
      </c>
      <c r="H161" s="7" t="s">
        <v>10</v>
      </c>
    </row>
    <row r="162" spans="1:8" ht="210" x14ac:dyDescent="0.25">
      <c r="A162" s="6">
        <f t="shared" si="2"/>
        <v>160</v>
      </c>
      <c r="B162" s="7" t="s">
        <v>184</v>
      </c>
      <c r="C162" s="7">
        <v>22006027080</v>
      </c>
      <c r="D162" s="7" t="s">
        <v>16</v>
      </c>
      <c r="E162" s="7" t="s">
        <v>217</v>
      </c>
      <c r="F162" s="8" t="s">
        <v>303</v>
      </c>
      <c r="G162" s="7">
        <v>2</v>
      </c>
      <c r="H162" s="7" t="s">
        <v>10</v>
      </c>
    </row>
    <row r="163" spans="1:8" ht="255" x14ac:dyDescent="0.25">
      <c r="A163" s="6">
        <f t="shared" si="2"/>
        <v>161</v>
      </c>
      <c r="B163" s="7" t="s">
        <v>185</v>
      </c>
      <c r="C163" s="7">
        <v>22006073608</v>
      </c>
      <c r="D163" s="7" t="s">
        <v>16</v>
      </c>
      <c r="E163" s="7" t="s">
        <v>217</v>
      </c>
      <c r="F163" s="8" t="s">
        <v>304</v>
      </c>
      <c r="G163" s="7">
        <v>2</v>
      </c>
      <c r="H163" s="7" t="s">
        <v>10</v>
      </c>
    </row>
    <row r="164" spans="1:8" ht="409.5" x14ac:dyDescent="0.25">
      <c r="A164" s="6">
        <f t="shared" si="2"/>
        <v>162</v>
      </c>
      <c r="B164" s="7" t="s">
        <v>186</v>
      </c>
      <c r="C164" s="7">
        <v>22006108721</v>
      </c>
      <c r="D164" s="7" t="s">
        <v>16</v>
      </c>
      <c r="E164" s="7" t="s">
        <v>217</v>
      </c>
      <c r="F164" s="8" t="s">
        <v>301</v>
      </c>
      <c r="G164" s="7">
        <v>3</v>
      </c>
      <c r="H164" s="7" t="s">
        <v>10</v>
      </c>
    </row>
    <row r="165" spans="1:8" ht="270" x14ac:dyDescent="0.25">
      <c r="A165" s="6">
        <f t="shared" si="2"/>
        <v>163</v>
      </c>
      <c r="B165" s="7" t="s">
        <v>187</v>
      </c>
      <c r="C165" s="7">
        <v>22006100790</v>
      </c>
      <c r="D165" s="7" t="s">
        <v>16</v>
      </c>
      <c r="E165" s="7" t="s">
        <v>217</v>
      </c>
      <c r="F165" s="8" t="s">
        <v>305</v>
      </c>
      <c r="G165" s="7">
        <v>3</v>
      </c>
      <c r="H165" s="7" t="s">
        <v>10</v>
      </c>
    </row>
    <row r="166" spans="1:8" ht="225" x14ac:dyDescent="0.25">
      <c r="A166" s="6">
        <f t="shared" si="2"/>
        <v>164</v>
      </c>
      <c r="B166" s="7" t="s">
        <v>188</v>
      </c>
      <c r="C166" s="7">
        <v>22006036991</v>
      </c>
      <c r="D166" s="7" t="s">
        <v>16</v>
      </c>
      <c r="E166" s="7" t="s">
        <v>217</v>
      </c>
      <c r="F166" s="8" t="s">
        <v>306</v>
      </c>
      <c r="G166" s="7">
        <v>3</v>
      </c>
      <c r="H166" s="7" t="s">
        <v>10</v>
      </c>
    </row>
    <row r="167" spans="1:8" ht="90" x14ac:dyDescent="0.25">
      <c r="A167" s="6">
        <f t="shared" si="2"/>
        <v>165</v>
      </c>
      <c r="B167" s="7" t="s">
        <v>189</v>
      </c>
      <c r="C167" s="7">
        <v>21606089444</v>
      </c>
      <c r="D167" s="7" t="s">
        <v>16</v>
      </c>
      <c r="E167" s="7" t="s">
        <v>217</v>
      </c>
      <c r="F167" s="8" t="s">
        <v>230</v>
      </c>
      <c r="G167" s="7">
        <v>1</v>
      </c>
      <c r="H167" s="7" t="s">
        <v>11</v>
      </c>
    </row>
    <row r="168" spans="1:8" ht="180" x14ac:dyDescent="0.25">
      <c r="A168" s="6">
        <f t="shared" si="2"/>
        <v>166</v>
      </c>
      <c r="B168" s="7" t="s">
        <v>190</v>
      </c>
      <c r="C168" s="7">
        <v>22006083745</v>
      </c>
      <c r="D168" s="7" t="s">
        <v>20</v>
      </c>
      <c r="E168" s="7" t="s">
        <v>217</v>
      </c>
      <c r="F168" s="8" t="s">
        <v>307</v>
      </c>
      <c r="G168" s="7">
        <v>2</v>
      </c>
      <c r="H168" s="7" t="s">
        <v>10</v>
      </c>
    </row>
    <row r="169" spans="1:8" ht="90" x14ac:dyDescent="0.25">
      <c r="A169" s="6">
        <f t="shared" si="2"/>
        <v>167</v>
      </c>
      <c r="B169" s="7" t="s">
        <v>191</v>
      </c>
      <c r="C169" s="7">
        <v>22006085027</v>
      </c>
      <c r="D169" s="7" t="s">
        <v>20</v>
      </c>
      <c r="E169" s="7" t="s">
        <v>217</v>
      </c>
      <c r="F169" s="8" t="s">
        <v>230</v>
      </c>
      <c r="G169" s="7">
        <v>1</v>
      </c>
      <c r="H169" s="7" t="s">
        <v>11</v>
      </c>
    </row>
    <row r="170" spans="1:8" ht="90" x14ac:dyDescent="0.25">
      <c r="A170" s="6">
        <f t="shared" si="2"/>
        <v>168</v>
      </c>
      <c r="B170" s="7" t="s">
        <v>192</v>
      </c>
      <c r="C170" s="7">
        <v>22006084061</v>
      </c>
      <c r="D170" s="7" t="s">
        <v>20</v>
      </c>
      <c r="E170" s="7" t="s">
        <v>217</v>
      </c>
      <c r="F170" s="8" t="s">
        <v>230</v>
      </c>
      <c r="G170" s="7">
        <v>1</v>
      </c>
      <c r="H170" s="7" t="s">
        <v>11</v>
      </c>
    </row>
    <row r="171" spans="1:8" ht="90" x14ac:dyDescent="0.25">
      <c r="A171" s="6">
        <f t="shared" si="2"/>
        <v>169</v>
      </c>
      <c r="B171" s="7" t="s">
        <v>193</v>
      </c>
      <c r="C171" s="7">
        <v>22006117078</v>
      </c>
      <c r="D171" s="7" t="s">
        <v>20</v>
      </c>
      <c r="E171" s="7" t="s">
        <v>217</v>
      </c>
      <c r="F171" s="8" t="s">
        <v>230</v>
      </c>
      <c r="G171" s="7">
        <v>1</v>
      </c>
      <c r="H171" s="7" t="s">
        <v>11</v>
      </c>
    </row>
    <row r="172" spans="1:8" ht="360" x14ac:dyDescent="0.25">
      <c r="A172" s="6">
        <f t="shared" si="2"/>
        <v>170</v>
      </c>
      <c r="B172" s="7" t="s">
        <v>194</v>
      </c>
      <c r="C172" s="7">
        <v>22006117091</v>
      </c>
      <c r="D172" s="7" t="s">
        <v>20</v>
      </c>
      <c r="E172" s="7" t="s">
        <v>217</v>
      </c>
      <c r="F172" s="8" t="s">
        <v>308</v>
      </c>
      <c r="G172" s="7">
        <v>2</v>
      </c>
      <c r="H172" s="7" t="s">
        <v>10</v>
      </c>
    </row>
    <row r="173" spans="1:8" ht="195" x14ac:dyDescent="0.25">
      <c r="A173" s="6">
        <f t="shared" si="2"/>
        <v>171</v>
      </c>
      <c r="B173" s="7" t="s">
        <v>195</v>
      </c>
      <c r="C173" s="7">
        <v>22006183691</v>
      </c>
      <c r="D173" s="7" t="s">
        <v>20</v>
      </c>
      <c r="E173" s="7" t="s">
        <v>217</v>
      </c>
      <c r="F173" s="8" t="s">
        <v>309</v>
      </c>
      <c r="G173" s="7">
        <v>2</v>
      </c>
      <c r="H173" s="7" t="s">
        <v>10</v>
      </c>
    </row>
    <row r="174" spans="1:8" ht="409.5" x14ac:dyDescent="0.25">
      <c r="A174" s="6">
        <f t="shared" si="2"/>
        <v>172</v>
      </c>
      <c r="B174" s="7" t="s">
        <v>196</v>
      </c>
      <c r="C174" s="7">
        <v>20306006954</v>
      </c>
      <c r="D174" s="7" t="s">
        <v>20</v>
      </c>
      <c r="E174" s="7" t="s">
        <v>217</v>
      </c>
      <c r="F174" s="8" t="s">
        <v>310</v>
      </c>
      <c r="G174" s="7">
        <v>3</v>
      </c>
      <c r="H174" s="7" t="s">
        <v>10</v>
      </c>
    </row>
    <row r="175" spans="1:8" ht="225" x14ac:dyDescent="0.25">
      <c r="A175" s="6">
        <f t="shared" si="2"/>
        <v>173</v>
      </c>
      <c r="B175" s="7" t="s">
        <v>197</v>
      </c>
      <c r="C175" s="7">
        <v>20606010041</v>
      </c>
      <c r="D175" s="7" t="s">
        <v>20</v>
      </c>
      <c r="E175" s="7" t="s">
        <v>217</v>
      </c>
      <c r="F175" s="8" t="s">
        <v>311</v>
      </c>
      <c r="G175" s="7">
        <v>2</v>
      </c>
      <c r="H175" s="7" t="s">
        <v>10</v>
      </c>
    </row>
    <row r="176" spans="1:8" ht="180" x14ac:dyDescent="0.25">
      <c r="A176" s="6">
        <f t="shared" si="2"/>
        <v>174</v>
      </c>
      <c r="B176" s="7" t="s">
        <v>198</v>
      </c>
      <c r="C176" s="7">
        <v>22006037046</v>
      </c>
      <c r="D176" s="7" t="s">
        <v>20</v>
      </c>
      <c r="E176" s="7" t="s">
        <v>217</v>
      </c>
      <c r="F176" s="8" t="s">
        <v>312</v>
      </c>
      <c r="G176" s="7">
        <v>2</v>
      </c>
      <c r="H176" s="7" t="s">
        <v>10</v>
      </c>
    </row>
    <row r="177" spans="1:8" ht="120" x14ac:dyDescent="0.25">
      <c r="A177" s="6">
        <f t="shared" si="2"/>
        <v>175</v>
      </c>
      <c r="B177" s="7" t="s">
        <v>199</v>
      </c>
      <c r="C177" s="7">
        <v>22006102140</v>
      </c>
      <c r="D177" s="7" t="s">
        <v>16</v>
      </c>
      <c r="E177" s="7" t="s">
        <v>217</v>
      </c>
      <c r="F177" s="8" t="s">
        <v>313</v>
      </c>
      <c r="G177" s="7">
        <v>2</v>
      </c>
      <c r="H177" s="7" t="s">
        <v>10</v>
      </c>
    </row>
    <row r="178" spans="1:8" ht="409.5" x14ac:dyDescent="0.25">
      <c r="A178" s="6">
        <f t="shared" si="2"/>
        <v>176</v>
      </c>
      <c r="B178" s="7" t="s">
        <v>200</v>
      </c>
      <c r="C178" s="7">
        <v>22006146238</v>
      </c>
      <c r="D178" s="7" t="s">
        <v>16</v>
      </c>
      <c r="E178" s="7" t="s">
        <v>217</v>
      </c>
      <c r="F178" s="8" t="s">
        <v>314</v>
      </c>
      <c r="G178" s="7">
        <v>2</v>
      </c>
      <c r="H178" s="7" t="s">
        <v>10</v>
      </c>
    </row>
    <row r="179" spans="1:8" ht="90" x14ac:dyDescent="0.25">
      <c r="A179" s="6">
        <f t="shared" si="2"/>
        <v>177</v>
      </c>
      <c r="B179" s="7" t="s">
        <v>201</v>
      </c>
      <c r="C179" s="7">
        <v>22206142225</v>
      </c>
      <c r="D179" s="7" t="s">
        <v>16</v>
      </c>
      <c r="E179" s="7" t="s">
        <v>217</v>
      </c>
      <c r="F179" s="8" t="s">
        <v>230</v>
      </c>
      <c r="G179" s="7">
        <v>1</v>
      </c>
      <c r="H179" s="7" t="s">
        <v>11</v>
      </c>
    </row>
    <row r="180" spans="1:8" ht="120" x14ac:dyDescent="0.25">
      <c r="A180" s="6">
        <f t="shared" si="2"/>
        <v>178</v>
      </c>
      <c r="B180" s="7" t="s">
        <v>202</v>
      </c>
      <c r="C180" s="7">
        <v>22006052256</v>
      </c>
      <c r="D180" s="7" t="s">
        <v>16</v>
      </c>
      <c r="E180" s="7" t="s">
        <v>217</v>
      </c>
      <c r="F180" s="8" t="s">
        <v>315</v>
      </c>
      <c r="G180" s="7">
        <v>2</v>
      </c>
      <c r="H180" s="7" t="s">
        <v>10</v>
      </c>
    </row>
    <row r="181" spans="1:8" ht="409.5" x14ac:dyDescent="0.25">
      <c r="A181" s="6">
        <f t="shared" si="2"/>
        <v>179</v>
      </c>
      <c r="B181" s="7" t="s">
        <v>203</v>
      </c>
      <c r="C181" s="7">
        <v>21206052955</v>
      </c>
      <c r="D181" s="7" t="s">
        <v>16</v>
      </c>
      <c r="E181" s="7" t="s">
        <v>217</v>
      </c>
      <c r="F181" s="8" t="s">
        <v>316</v>
      </c>
      <c r="G181" s="7">
        <v>3</v>
      </c>
      <c r="H181" s="7" t="s">
        <v>10</v>
      </c>
    </row>
    <row r="182" spans="1:8" ht="180" x14ac:dyDescent="0.25">
      <c r="A182" s="6">
        <f t="shared" si="2"/>
        <v>180</v>
      </c>
      <c r="B182" s="7" t="s">
        <v>204</v>
      </c>
      <c r="C182" s="7">
        <v>22006164240</v>
      </c>
      <c r="D182" s="7" t="s">
        <v>16</v>
      </c>
      <c r="E182" s="7" t="s">
        <v>217</v>
      </c>
      <c r="F182" s="8" t="s">
        <v>317</v>
      </c>
      <c r="G182" s="7">
        <v>2</v>
      </c>
      <c r="H182" s="7" t="s">
        <v>10</v>
      </c>
    </row>
    <row r="183" spans="1:8" ht="225" x14ac:dyDescent="0.25">
      <c r="A183" s="6">
        <f t="shared" si="2"/>
        <v>181</v>
      </c>
      <c r="B183" s="7" t="s">
        <v>205</v>
      </c>
      <c r="C183" s="7">
        <v>22006164936</v>
      </c>
      <c r="D183" s="7" t="s">
        <v>16</v>
      </c>
      <c r="E183" s="7" t="s">
        <v>217</v>
      </c>
      <c r="F183" s="8" t="s">
        <v>318</v>
      </c>
      <c r="G183" s="7">
        <v>2</v>
      </c>
      <c r="H183" s="7" t="s">
        <v>10</v>
      </c>
    </row>
    <row r="184" spans="1:8" ht="315" x14ac:dyDescent="0.25">
      <c r="A184" s="6">
        <f t="shared" si="2"/>
        <v>182</v>
      </c>
      <c r="B184" s="7" t="s">
        <v>206</v>
      </c>
      <c r="C184" s="7">
        <v>21606079173</v>
      </c>
      <c r="D184" s="7" t="s">
        <v>16</v>
      </c>
      <c r="E184" s="7" t="s">
        <v>217</v>
      </c>
      <c r="F184" s="8" t="s">
        <v>319</v>
      </c>
      <c r="G184" s="7">
        <v>3</v>
      </c>
      <c r="H184" s="7" t="s">
        <v>10</v>
      </c>
    </row>
    <row r="185" spans="1:8" ht="300" x14ac:dyDescent="0.25">
      <c r="A185" s="6">
        <f t="shared" si="2"/>
        <v>183</v>
      </c>
      <c r="B185" s="7" t="s">
        <v>207</v>
      </c>
      <c r="C185" s="7">
        <v>22006111770</v>
      </c>
      <c r="D185" s="7" t="s">
        <v>20</v>
      </c>
      <c r="E185" s="7" t="s">
        <v>217</v>
      </c>
      <c r="F185" s="8" t="s">
        <v>320</v>
      </c>
      <c r="G185" s="7">
        <v>2</v>
      </c>
      <c r="H185" s="7" t="s">
        <v>10</v>
      </c>
    </row>
    <row r="186" spans="1:8" ht="150" x14ac:dyDescent="0.25">
      <c r="A186" s="6">
        <f t="shared" si="2"/>
        <v>184</v>
      </c>
      <c r="B186" s="7" t="s">
        <v>208</v>
      </c>
      <c r="C186" s="7">
        <v>22006111858</v>
      </c>
      <c r="D186" s="7" t="s">
        <v>20</v>
      </c>
      <c r="E186" s="7" t="s">
        <v>217</v>
      </c>
      <c r="F186" s="8" t="s">
        <v>321</v>
      </c>
      <c r="G186" s="7">
        <v>2</v>
      </c>
      <c r="H186" s="7" t="s">
        <v>10</v>
      </c>
    </row>
    <row r="187" spans="1:8" ht="150" x14ac:dyDescent="0.25">
      <c r="A187" s="6">
        <f t="shared" si="2"/>
        <v>185</v>
      </c>
      <c r="B187" s="7" t="s">
        <v>209</v>
      </c>
      <c r="C187" s="7">
        <v>22006139130</v>
      </c>
      <c r="D187" s="7" t="s">
        <v>20</v>
      </c>
      <c r="E187" s="7" t="s">
        <v>217</v>
      </c>
      <c r="F187" s="8" t="s">
        <v>321</v>
      </c>
      <c r="G187" s="7">
        <v>2</v>
      </c>
      <c r="H187" s="7" t="s">
        <v>10</v>
      </c>
    </row>
    <row r="188" spans="1:8" ht="240" x14ac:dyDescent="0.25">
      <c r="A188" s="6">
        <f t="shared" si="2"/>
        <v>186</v>
      </c>
      <c r="B188" s="7" t="s">
        <v>210</v>
      </c>
      <c r="C188" s="7">
        <v>22006049850</v>
      </c>
      <c r="D188" s="7" t="s">
        <v>20</v>
      </c>
      <c r="E188" s="7" t="s">
        <v>217</v>
      </c>
      <c r="F188" s="8" t="s">
        <v>322</v>
      </c>
      <c r="G188" s="7">
        <v>2</v>
      </c>
      <c r="H188" s="7" t="s">
        <v>10</v>
      </c>
    </row>
    <row r="189" spans="1:8" ht="150" x14ac:dyDescent="0.25">
      <c r="A189" s="6">
        <f t="shared" si="2"/>
        <v>187</v>
      </c>
      <c r="B189" s="7" t="s">
        <v>211</v>
      </c>
      <c r="C189" s="7">
        <v>22006086805</v>
      </c>
      <c r="D189" s="7" t="s">
        <v>20</v>
      </c>
      <c r="E189" s="7" t="s">
        <v>217</v>
      </c>
      <c r="F189" s="8" t="s">
        <v>321</v>
      </c>
      <c r="G189" s="7">
        <v>2</v>
      </c>
      <c r="H189" s="7" t="s">
        <v>10</v>
      </c>
    </row>
    <row r="190" spans="1:8" ht="285" x14ac:dyDescent="0.25">
      <c r="A190" s="6">
        <f t="shared" si="2"/>
        <v>188</v>
      </c>
      <c r="B190" s="7" t="s">
        <v>212</v>
      </c>
      <c r="C190" s="7">
        <v>21006001710</v>
      </c>
      <c r="D190" s="7" t="s">
        <v>14</v>
      </c>
      <c r="E190" s="7" t="s">
        <v>217</v>
      </c>
      <c r="F190" s="8" t="s">
        <v>323</v>
      </c>
      <c r="G190" s="7">
        <v>2</v>
      </c>
      <c r="H190" s="7" t="s">
        <v>10</v>
      </c>
    </row>
    <row r="191" spans="1:8" ht="150" x14ac:dyDescent="0.25">
      <c r="A191" s="6">
        <f t="shared" si="2"/>
        <v>189</v>
      </c>
      <c r="B191" s="7" t="s">
        <v>213</v>
      </c>
      <c r="C191" s="7">
        <v>21006011676</v>
      </c>
      <c r="D191" s="7" t="s">
        <v>14</v>
      </c>
      <c r="E191" s="7" t="s">
        <v>217</v>
      </c>
      <c r="F191" s="8" t="s">
        <v>324</v>
      </c>
      <c r="G191" s="7">
        <v>2</v>
      </c>
      <c r="H191" s="7" t="s">
        <v>10</v>
      </c>
    </row>
    <row r="192" spans="1:8" ht="255" x14ac:dyDescent="0.25">
      <c r="A192" s="6">
        <f t="shared" si="2"/>
        <v>190</v>
      </c>
      <c r="B192" s="7" t="s">
        <v>214</v>
      </c>
      <c r="C192" s="7">
        <v>21006006851</v>
      </c>
      <c r="D192" s="7" t="s">
        <v>14</v>
      </c>
      <c r="E192" s="7" t="s">
        <v>217</v>
      </c>
      <c r="F192" s="8" t="s">
        <v>325</v>
      </c>
      <c r="G192" s="7">
        <v>2</v>
      </c>
      <c r="H192" s="7" t="s">
        <v>10</v>
      </c>
    </row>
    <row r="193" spans="1:8" ht="150" x14ac:dyDescent="0.25">
      <c r="A193" s="6">
        <f t="shared" si="2"/>
        <v>191</v>
      </c>
      <c r="B193" s="7" t="s">
        <v>215</v>
      </c>
      <c r="C193" s="7">
        <v>21006006840</v>
      </c>
      <c r="D193" s="7" t="s">
        <v>14</v>
      </c>
      <c r="E193" s="7" t="s">
        <v>217</v>
      </c>
      <c r="F193" s="8" t="s">
        <v>324</v>
      </c>
      <c r="G193" s="7">
        <v>2</v>
      </c>
      <c r="H193" s="7" t="s">
        <v>10</v>
      </c>
    </row>
    <row r="194" spans="1:8" ht="105" x14ac:dyDescent="0.25">
      <c r="A194" s="6">
        <f t="shared" si="2"/>
        <v>192</v>
      </c>
      <c r="B194" s="7" t="s">
        <v>216</v>
      </c>
      <c r="C194" s="7">
        <v>22006071764</v>
      </c>
      <c r="D194" s="7" t="s">
        <v>14</v>
      </c>
      <c r="E194" s="7" t="s">
        <v>217</v>
      </c>
      <c r="F194" s="8" t="s">
        <v>326</v>
      </c>
      <c r="G194" s="7" t="s">
        <v>227</v>
      </c>
      <c r="H194" s="7" t="s">
        <v>10</v>
      </c>
    </row>
    <row r="195" spans="1:8" ht="360" x14ac:dyDescent="0.25">
      <c r="A195" s="6">
        <f t="shared" si="2"/>
        <v>193</v>
      </c>
      <c r="B195" s="14" t="s">
        <v>337</v>
      </c>
      <c r="C195" s="14">
        <v>22006038418</v>
      </c>
      <c r="D195" s="14" t="s">
        <v>20</v>
      </c>
      <c r="E195" s="7" t="s">
        <v>344</v>
      </c>
      <c r="F195" s="15" t="s">
        <v>341</v>
      </c>
      <c r="G195" s="7">
        <v>2</v>
      </c>
      <c r="H195" s="7" t="s">
        <v>10</v>
      </c>
    </row>
    <row r="196" spans="1:8" ht="405" x14ac:dyDescent="0.25">
      <c r="A196" s="6">
        <f t="shared" si="2"/>
        <v>194</v>
      </c>
      <c r="B196" s="14" t="s">
        <v>338</v>
      </c>
      <c r="C196" s="14">
        <v>22006111127</v>
      </c>
      <c r="D196" s="14" t="s">
        <v>20</v>
      </c>
      <c r="E196" s="7" t="s">
        <v>344</v>
      </c>
      <c r="F196" s="15" t="s">
        <v>342</v>
      </c>
      <c r="G196" s="7">
        <v>3</v>
      </c>
      <c r="H196" s="7" t="s">
        <v>10</v>
      </c>
    </row>
    <row r="197" spans="1:8" ht="300" x14ac:dyDescent="0.25">
      <c r="A197" s="6">
        <f t="shared" si="2"/>
        <v>195</v>
      </c>
      <c r="B197" s="14" t="s">
        <v>339</v>
      </c>
      <c r="C197" s="14">
        <v>22006136474</v>
      </c>
      <c r="D197" s="14" t="s">
        <v>20</v>
      </c>
      <c r="E197" s="7" t="s">
        <v>344</v>
      </c>
      <c r="F197" s="15" t="s">
        <v>343</v>
      </c>
      <c r="G197" s="7">
        <v>2</v>
      </c>
      <c r="H197" s="7" t="s">
        <v>10</v>
      </c>
    </row>
    <row r="198" spans="1:8" ht="225" x14ac:dyDescent="0.25">
      <c r="A198" s="6">
        <f t="shared" si="2"/>
        <v>196</v>
      </c>
      <c r="B198" s="14" t="s">
        <v>340</v>
      </c>
      <c r="C198" s="14">
        <v>22006177424</v>
      </c>
      <c r="D198" s="14" t="s">
        <v>20</v>
      </c>
      <c r="E198" s="7" t="s">
        <v>344</v>
      </c>
      <c r="F198" s="15" t="s">
        <v>596</v>
      </c>
      <c r="G198" s="7" t="s">
        <v>345</v>
      </c>
      <c r="H198" s="7" t="s">
        <v>10</v>
      </c>
    </row>
    <row r="199" spans="1:8" ht="180" x14ac:dyDescent="0.25">
      <c r="A199" s="6">
        <f t="shared" si="2"/>
        <v>197</v>
      </c>
      <c r="B199" s="14" t="s">
        <v>346</v>
      </c>
      <c r="C199" s="14">
        <v>21706027110</v>
      </c>
      <c r="D199" s="14" t="s">
        <v>17</v>
      </c>
      <c r="E199" s="7" t="s">
        <v>477</v>
      </c>
      <c r="F199" s="15" t="s">
        <v>479</v>
      </c>
      <c r="G199" s="7" t="s">
        <v>478</v>
      </c>
      <c r="H199" s="7" t="s">
        <v>10</v>
      </c>
    </row>
    <row r="200" spans="1:8" ht="105" x14ac:dyDescent="0.25">
      <c r="A200" s="6">
        <f t="shared" ref="A200:A263" si="3">A199+1</f>
        <v>198</v>
      </c>
      <c r="B200" s="14" t="s">
        <v>347</v>
      </c>
      <c r="C200" s="14">
        <v>21706065134</v>
      </c>
      <c r="D200" s="14" t="s">
        <v>17</v>
      </c>
      <c r="E200" s="7" t="s">
        <v>477</v>
      </c>
      <c r="F200" s="15" t="s">
        <v>480</v>
      </c>
      <c r="G200" s="7">
        <v>1</v>
      </c>
      <c r="H200" s="7" t="s">
        <v>11</v>
      </c>
    </row>
    <row r="201" spans="1:8" ht="105" x14ac:dyDescent="0.25">
      <c r="A201" s="6">
        <f t="shared" si="3"/>
        <v>199</v>
      </c>
      <c r="B201" s="14" t="s">
        <v>348</v>
      </c>
      <c r="C201" s="14">
        <v>21606092155</v>
      </c>
      <c r="D201" s="14" t="s">
        <v>17</v>
      </c>
      <c r="E201" s="7" t="s">
        <v>477</v>
      </c>
      <c r="F201" s="15" t="s">
        <v>481</v>
      </c>
      <c r="G201" s="7">
        <v>1</v>
      </c>
      <c r="H201" s="7" t="s">
        <v>11</v>
      </c>
    </row>
    <row r="202" spans="1:8" ht="180" x14ac:dyDescent="0.25">
      <c r="A202" s="6">
        <f t="shared" si="3"/>
        <v>200</v>
      </c>
      <c r="B202" s="14" t="s">
        <v>349</v>
      </c>
      <c r="C202" s="14">
        <v>21606060352</v>
      </c>
      <c r="D202" s="14" t="s">
        <v>17</v>
      </c>
      <c r="E202" s="7" t="s">
        <v>477</v>
      </c>
      <c r="F202" s="15" t="s">
        <v>482</v>
      </c>
      <c r="G202" s="7">
        <v>2</v>
      </c>
      <c r="H202" s="7" t="s">
        <v>10</v>
      </c>
    </row>
    <row r="203" spans="1:8" ht="105" x14ac:dyDescent="0.25">
      <c r="A203" s="6">
        <f t="shared" si="3"/>
        <v>201</v>
      </c>
      <c r="B203" s="14" t="s">
        <v>350</v>
      </c>
      <c r="C203" s="14">
        <v>20706017354</v>
      </c>
      <c r="D203" s="14" t="s">
        <v>17</v>
      </c>
      <c r="E203" s="7" t="s">
        <v>477</v>
      </c>
      <c r="F203" s="15" t="s">
        <v>481</v>
      </c>
      <c r="G203" s="7">
        <v>1</v>
      </c>
      <c r="H203" s="7" t="s">
        <v>11</v>
      </c>
    </row>
    <row r="204" spans="1:8" ht="375" x14ac:dyDescent="0.25">
      <c r="A204" s="6">
        <f t="shared" si="3"/>
        <v>202</v>
      </c>
      <c r="B204" s="14" t="s">
        <v>351</v>
      </c>
      <c r="C204" s="14">
        <v>20006014961</v>
      </c>
      <c r="D204" s="14" t="s">
        <v>17</v>
      </c>
      <c r="E204" s="7" t="s">
        <v>477</v>
      </c>
      <c r="F204" s="15" t="s">
        <v>595</v>
      </c>
      <c r="G204" s="7">
        <v>2</v>
      </c>
      <c r="H204" s="7" t="s">
        <v>10</v>
      </c>
    </row>
    <row r="205" spans="1:8" ht="225" x14ac:dyDescent="0.25">
      <c r="A205" s="6">
        <f t="shared" si="3"/>
        <v>203</v>
      </c>
      <c r="B205" s="14" t="s">
        <v>352</v>
      </c>
      <c r="C205" s="14">
        <v>21606060587</v>
      </c>
      <c r="D205" s="14" t="s">
        <v>17</v>
      </c>
      <c r="E205" s="7" t="s">
        <v>477</v>
      </c>
      <c r="F205" s="15" t="s">
        <v>483</v>
      </c>
      <c r="G205" s="7">
        <v>2</v>
      </c>
      <c r="H205" s="7" t="s">
        <v>10</v>
      </c>
    </row>
    <row r="206" spans="1:8" ht="105" x14ac:dyDescent="0.25">
      <c r="A206" s="6">
        <f t="shared" si="3"/>
        <v>204</v>
      </c>
      <c r="B206" s="14" t="s">
        <v>353</v>
      </c>
      <c r="C206" s="14">
        <v>21706035300</v>
      </c>
      <c r="D206" s="14" t="s">
        <v>17</v>
      </c>
      <c r="E206" s="7" t="s">
        <v>477</v>
      </c>
      <c r="F206" s="15" t="s">
        <v>480</v>
      </c>
      <c r="G206" s="7">
        <v>1</v>
      </c>
      <c r="H206" s="7" t="s">
        <v>11</v>
      </c>
    </row>
    <row r="207" spans="1:8" ht="150" x14ac:dyDescent="0.25">
      <c r="A207" s="6">
        <f t="shared" si="3"/>
        <v>205</v>
      </c>
      <c r="B207" s="14" t="s">
        <v>354</v>
      </c>
      <c r="C207" s="14">
        <v>22006111061</v>
      </c>
      <c r="D207" s="14" t="s">
        <v>17</v>
      </c>
      <c r="E207" s="7" t="s">
        <v>477</v>
      </c>
      <c r="F207" s="15" t="s">
        <v>484</v>
      </c>
      <c r="G207" s="7">
        <v>2</v>
      </c>
      <c r="H207" s="7" t="s">
        <v>10</v>
      </c>
    </row>
    <row r="208" spans="1:8" ht="105" x14ac:dyDescent="0.25">
      <c r="A208" s="6">
        <f t="shared" si="3"/>
        <v>206</v>
      </c>
      <c r="B208" s="14" t="s">
        <v>355</v>
      </c>
      <c r="C208" s="14">
        <v>21106007842</v>
      </c>
      <c r="D208" s="14" t="s">
        <v>17</v>
      </c>
      <c r="E208" s="7" t="s">
        <v>477</v>
      </c>
      <c r="F208" s="15" t="s">
        <v>481</v>
      </c>
      <c r="G208" s="7">
        <v>1</v>
      </c>
      <c r="H208" s="7" t="s">
        <v>11</v>
      </c>
    </row>
    <row r="209" spans="1:8" ht="105" x14ac:dyDescent="0.25">
      <c r="A209" s="6">
        <f t="shared" si="3"/>
        <v>207</v>
      </c>
      <c r="B209" s="14" t="s">
        <v>356</v>
      </c>
      <c r="C209" s="14">
        <v>21606051025</v>
      </c>
      <c r="D209" s="14" t="s">
        <v>17</v>
      </c>
      <c r="E209" s="7" t="s">
        <v>477</v>
      </c>
      <c r="F209" s="15" t="s">
        <v>481</v>
      </c>
      <c r="G209" s="7">
        <v>1</v>
      </c>
      <c r="H209" s="7" t="s">
        <v>11</v>
      </c>
    </row>
    <row r="210" spans="1:8" ht="195" x14ac:dyDescent="0.25">
      <c r="A210" s="6">
        <f t="shared" si="3"/>
        <v>208</v>
      </c>
      <c r="B210" s="14" t="s">
        <v>357</v>
      </c>
      <c r="C210" s="14">
        <v>20506013965</v>
      </c>
      <c r="D210" s="14" t="s">
        <v>17</v>
      </c>
      <c r="E210" s="7" t="s">
        <v>477</v>
      </c>
      <c r="F210" s="15" t="s">
        <v>594</v>
      </c>
      <c r="G210" s="7">
        <v>2</v>
      </c>
      <c r="H210" s="7" t="s">
        <v>10</v>
      </c>
    </row>
    <row r="211" spans="1:8" ht="180" x14ac:dyDescent="0.25">
      <c r="A211" s="6">
        <f t="shared" si="3"/>
        <v>209</v>
      </c>
      <c r="B211" s="14" t="s">
        <v>358</v>
      </c>
      <c r="C211" s="14">
        <v>21606060306</v>
      </c>
      <c r="D211" s="14" t="s">
        <v>17</v>
      </c>
      <c r="E211" s="7" t="s">
        <v>477</v>
      </c>
      <c r="F211" s="15" t="s">
        <v>486</v>
      </c>
      <c r="G211" s="7" t="s">
        <v>485</v>
      </c>
      <c r="H211" s="7" t="s">
        <v>10</v>
      </c>
    </row>
    <row r="212" spans="1:8" ht="255" x14ac:dyDescent="0.25">
      <c r="A212" s="6">
        <f t="shared" si="3"/>
        <v>210</v>
      </c>
      <c r="B212" s="14" t="s">
        <v>359</v>
      </c>
      <c r="C212" s="14">
        <v>29906017773</v>
      </c>
      <c r="D212" s="14" t="s">
        <v>17</v>
      </c>
      <c r="E212" s="7" t="s">
        <v>477</v>
      </c>
      <c r="F212" s="15" t="s">
        <v>487</v>
      </c>
      <c r="G212" s="7">
        <v>2</v>
      </c>
      <c r="H212" s="7" t="s">
        <v>10</v>
      </c>
    </row>
    <row r="213" spans="1:8" ht="180" x14ac:dyDescent="0.25">
      <c r="A213" s="6">
        <f t="shared" si="3"/>
        <v>211</v>
      </c>
      <c r="B213" s="14" t="s">
        <v>360</v>
      </c>
      <c r="C213" s="14">
        <v>21706000323</v>
      </c>
      <c r="D213" s="14" t="s">
        <v>17</v>
      </c>
      <c r="E213" s="7" t="s">
        <v>477</v>
      </c>
      <c r="F213" s="15" t="s">
        <v>489</v>
      </c>
      <c r="G213" s="7" t="s">
        <v>488</v>
      </c>
      <c r="H213" s="7" t="s">
        <v>10</v>
      </c>
    </row>
    <row r="214" spans="1:8" ht="180" x14ac:dyDescent="0.25">
      <c r="A214" s="6">
        <f t="shared" si="3"/>
        <v>212</v>
      </c>
      <c r="B214" s="14" t="s">
        <v>361</v>
      </c>
      <c r="C214" s="14">
        <v>22006024266</v>
      </c>
      <c r="D214" s="14" t="s">
        <v>17</v>
      </c>
      <c r="E214" s="7" t="s">
        <v>477</v>
      </c>
      <c r="F214" s="15" t="s">
        <v>489</v>
      </c>
      <c r="G214" s="7" t="s">
        <v>488</v>
      </c>
      <c r="H214" s="7" t="s">
        <v>10</v>
      </c>
    </row>
    <row r="215" spans="1:8" ht="165" x14ac:dyDescent="0.25">
      <c r="A215" s="6">
        <f t="shared" si="3"/>
        <v>213</v>
      </c>
      <c r="B215" s="14" t="s">
        <v>362</v>
      </c>
      <c r="C215" s="14">
        <v>22006042604</v>
      </c>
      <c r="D215" s="14" t="s">
        <v>16</v>
      </c>
      <c r="E215" s="7" t="s">
        <v>477</v>
      </c>
      <c r="F215" s="15" t="s">
        <v>593</v>
      </c>
      <c r="G215" s="7">
        <v>2</v>
      </c>
      <c r="H215" s="7" t="s">
        <v>10</v>
      </c>
    </row>
    <row r="216" spans="1:8" ht="330" x14ac:dyDescent="0.25">
      <c r="A216" s="6">
        <f t="shared" si="3"/>
        <v>214</v>
      </c>
      <c r="B216" s="14" t="s">
        <v>363</v>
      </c>
      <c r="C216" s="14">
        <v>20806019201</v>
      </c>
      <c r="D216" s="14" t="s">
        <v>16</v>
      </c>
      <c r="E216" s="7" t="s">
        <v>477</v>
      </c>
      <c r="F216" s="15" t="s">
        <v>490</v>
      </c>
      <c r="G216" s="7">
        <v>3</v>
      </c>
      <c r="H216" s="7" t="s">
        <v>10</v>
      </c>
    </row>
    <row r="217" spans="1:8" ht="300" x14ac:dyDescent="0.25">
      <c r="A217" s="6">
        <f t="shared" si="3"/>
        <v>215</v>
      </c>
      <c r="B217" s="14" t="s">
        <v>364</v>
      </c>
      <c r="C217" s="14">
        <v>22006042615</v>
      </c>
      <c r="D217" s="14" t="s">
        <v>16</v>
      </c>
      <c r="E217" s="7" t="s">
        <v>477</v>
      </c>
      <c r="F217" s="15" t="s">
        <v>592</v>
      </c>
      <c r="G217" s="7">
        <v>3</v>
      </c>
      <c r="H217" s="7" t="s">
        <v>10</v>
      </c>
    </row>
    <row r="218" spans="1:8" ht="225" x14ac:dyDescent="0.25">
      <c r="A218" s="6">
        <f t="shared" si="3"/>
        <v>216</v>
      </c>
      <c r="B218" s="14" t="s">
        <v>365</v>
      </c>
      <c r="C218" s="14">
        <v>21006011417</v>
      </c>
      <c r="D218" s="14" t="s">
        <v>16</v>
      </c>
      <c r="E218" s="7" t="s">
        <v>477</v>
      </c>
      <c r="F218" s="15" t="s">
        <v>491</v>
      </c>
      <c r="G218" s="7">
        <v>2</v>
      </c>
      <c r="H218" s="7" t="s">
        <v>10</v>
      </c>
    </row>
    <row r="219" spans="1:8" ht="270" x14ac:dyDescent="0.25">
      <c r="A219" s="6">
        <f t="shared" si="3"/>
        <v>217</v>
      </c>
      <c r="B219" s="14" t="s">
        <v>366</v>
      </c>
      <c r="C219" s="14">
        <v>21206074702</v>
      </c>
      <c r="D219" s="14" t="s">
        <v>17</v>
      </c>
      <c r="E219" s="7" t="s">
        <v>477</v>
      </c>
      <c r="F219" s="15" t="s">
        <v>492</v>
      </c>
      <c r="G219" s="7">
        <v>3</v>
      </c>
      <c r="H219" s="7" t="s">
        <v>10</v>
      </c>
    </row>
    <row r="220" spans="1:8" ht="409.5" x14ac:dyDescent="0.25">
      <c r="A220" s="6">
        <f t="shared" si="3"/>
        <v>218</v>
      </c>
      <c r="B220" s="14" t="s">
        <v>367</v>
      </c>
      <c r="C220" s="14">
        <v>21206054182</v>
      </c>
      <c r="D220" s="14" t="s">
        <v>17</v>
      </c>
      <c r="E220" s="7" t="s">
        <v>477</v>
      </c>
      <c r="F220" s="15" t="s">
        <v>591</v>
      </c>
      <c r="G220" s="7">
        <v>3</v>
      </c>
      <c r="H220" s="7" t="s">
        <v>10</v>
      </c>
    </row>
    <row r="221" spans="1:8" ht="195" x14ac:dyDescent="0.25">
      <c r="A221" s="6">
        <f t="shared" si="3"/>
        <v>219</v>
      </c>
      <c r="B221" s="14" t="s">
        <v>368</v>
      </c>
      <c r="C221" s="14">
        <v>21206045193</v>
      </c>
      <c r="D221" s="14" t="s">
        <v>17</v>
      </c>
      <c r="E221" s="7" t="s">
        <v>477</v>
      </c>
      <c r="F221" s="15" t="s">
        <v>493</v>
      </c>
      <c r="G221" s="7">
        <v>2</v>
      </c>
      <c r="H221" s="7" t="s">
        <v>10</v>
      </c>
    </row>
    <row r="222" spans="1:8" ht="195" x14ac:dyDescent="0.25">
      <c r="A222" s="6">
        <f t="shared" si="3"/>
        <v>220</v>
      </c>
      <c r="B222" s="14" t="s">
        <v>369</v>
      </c>
      <c r="C222" s="14">
        <v>21706014554</v>
      </c>
      <c r="D222" s="14" t="s">
        <v>17</v>
      </c>
      <c r="E222" s="7" t="s">
        <v>477</v>
      </c>
      <c r="F222" s="15" t="s">
        <v>494</v>
      </c>
      <c r="G222" s="7">
        <v>2</v>
      </c>
      <c r="H222" s="7" t="s">
        <v>10</v>
      </c>
    </row>
    <row r="223" spans="1:8" ht="120" x14ac:dyDescent="0.25">
      <c r="A223" s="6">
        <f t="shared" si="3"/>
        <v>221</v>
      </c>
      <c r="B223" s="14" t="s">
        <v>370</v>
      </c>
      <c r="C223" s="14">
        <v>21706024893</v>
      </c>
      <c r="D223" s="14" t="s">
        <v>17</v>
      </c>
      <c r="E223" s="7" t="s">
        <v>477</v>
      </c>
      <c r="F223" s="15" t="s">
        <v>495</v>
      </c>
      <c r="G223" s="7">
        <v>1</v>
      </c>
      <c r="H223" s="7" t="s">
        <v>11</v>
      </c>
    </row>
    <row r="224" spans="1:8" ht="255" x14ac:dyDescent="0.25">
      <c r="A224" s="6">
        <f t="shared" si="3"/>
        <v>222</v>
      </c>
      <c r="B224" s="14" t="s">
        <v>371</v>
      </c>
      <c r="C224" s="14">
        <v>21006000718</v>
      </c>
      <c r="D224" s="14" t="s">
        <v>17</v>
      </c>
      <c r="E224" s="7" t="s">
        <v>477</v>
      </c>
      <c r="F224" s="15" t="s">
        <v>496</v>
      </c>
      <c r="G224" s="7">
        <v>2</v>
      </c>
      <c r="H224" s="7" t="s">
        <v>10</v>
      </c>
    </row>
    <row r="225" spans="1:8" ht="240" x14ac:dyDescent="0.25">
      <c r="A225" s="6">
        <f t="shared" si="3"/>
        <v>223</v>
      </c>
      <c r="B225" s="14" t="s">
        <v>372</v>
      </c>
      <c r="C225" s="14">
        <v>22006085073</v>
      </c>
      <c r="D225" s="14" t="s">
        <v>17</v>
      </c>
      <c r="E225" s="7" t="s">
        <v>477</v>
      </c>
      <c r="F225" s="15" t="s">
        <v>590</v>
      </c>
      <c r="G225" s="7">
        <v>2</v>
      </c>
      <c r="H225" s="7" t="s">
        <v>10</v>
      </c>
    </row>
    <row r="226" spans="1:8" ht="195" x14ac:dyDescent="0.25">
      <c r="A226" s="6">
        <f t="shared" si="3"/>
        <v>224</v>
      </c>
      <c r="B226" s="14" t="s">
        <v>373</v>
      </c>
      <c r="C226" s="14">
        <v>21206047228</v>
      </c>
      <c r="D226" s="14" t="s">
        <v>17</v>
      </c>
      <c r="E226" s="7" t="s">
        <v>477</v>
      </c>
      <c r="F226" s="15" t="s">
        <v>497</v>
      </c>
      <c r="G226" s="7" t="s">
        <v>485</v>
      </c>
      <c r="H226" s="7" t="s">
        <v>10</v>
      </c>
    </row>
    <row r="227" spans="1:8" ht="90" x14ac:dyDescent="0.25">
      <c r="A227" s="6">
        <f t="shared" si="3"/>
        <v>225</v>
      </c>
      <c r="B227" s="14" t="s">
        <v>374</v>
      </c>
      <c r="C227" s="14">
        <v>21606053567</v>
      </c>
      <c r="D227" s="14" t="s">
        <v>17</v>
      </c>
      <c r="E227" s="7" t="s">
        <v>477</v>
      </c>
      <c r="F227" s="15" t="s">
        <v>243</v>
      </c>
      <c r="G227" s="7">
        <v>1</v>
      </c>
      <c r="H227" s="7" t="s">
        <v>11</v>
      </c>
    </row>
    <row r="228" spans="1:8" ht="300" x14ac:dyDescent="0.25">
      <c r="A228" s="6">
        <f t="shared" si="3"/>
        <v>226</v>
      </c>
      <c r="B228" s="14" t="s">
        <v>375</v>
      </c>
      <c r="C228" s="14">
        <v>21206076704</v>
      </c>
      <c r="D228" s="14" t="s">
        <v>17</v>
      </c>
      <c r="E228" s="7" t="s">
        <v>477</v>
      </c>
      <c r="F228" s="15" t="s">
        <v>498</v>
      </c>
      <c r="G228" s="7">
        <v>2</v>
      </c>
      <c r="H228" s="7" t="s">
        <v>10</v>
      </c>
    </row>
    <row r="229" spans="1:8" ht="255" x14ac:dyDescent="0.25">
      <c r="A229" s="6">
        <f t="shared" si="3"/>
        <v>227</v>
      </c>
      <c r="B229" s="14" t="s">
        <v>376</v>
      </c>
      <c r="C229" s="14">
        <v>21206076783</v>
      </c>
      <c r="D229" s="14" t="s">
        <v>17</v>
      </c>
      <c r="E229" s="7" t="s">
        <v>477</v>
      </c>
      <c r="F229" s="15" t="s">
        <v>499</v>
      </c>
      <c r="G229" s="7">
        <v>2</v>
      </c>
      <c r="H229" s="7" t="s">
        <v>10</v>
      </c>
    </row>
    <row r="230" spans="1:8" ht="90" x14ac:dyDescent="0.25">
      <c r="A230" s="6">
        <f t="shared" si="3"/>
        <v>228</v>
      </c>
      <c r="B230" s="14" t="s">
        <v>377</v>
      </c>
      <c r="C230" s="14">
        <v>21806051681</v>
      </c>
      <c r="D230" s="14" t="s">
        <v>378</v>
      </c>
      <c r="E230" s="7" t="s">
        <v>477</v>
      </c>
      <c r="F230" s="15" t="s">
        <v>243</v>
      </c>
      <c r="G230" s="7">
        <v>1</v>
      </c>
      <c r="H230" s="7" t="s">
        <v>11</v>
      </c>
    </row>
    <row r="231" spans="1:8" ht="90" x14ac:dyDescent="0.25">
      <c r="A231" s="6">
        <f t="shared" si="3"/>
        <v>229</v>
      </c>
      <c r="B231" s="14" t="s">
        <v>379</v>
      </c>
      <c r="C231" s="14">
        <v>20106017673</v>
      </c>
      <c r="D231" s="14" t="s">
        <v>378</v>
      </c>
      <c r="E231" s="7" t="s">
        <v>477</v>
      </c>
      <c r="F231" s="15" t="s">
        <v>243</v>
      </c>
      <c r="G231" s="7">
        <v>1</v>
      </c>
      <c r="H231" s="7" t="s">
        <v>11</v>
      </c>
    </row>
    <row r="232" spans="1:8" ht="90" x14ac:dyDescent="0.25">
      <c r="A232" s="6">
        <f t="shared" si="3"/>
        <v>230</v>
      </c>
      <c r="B232" s="14" t="s">
        <v>380</v>
      </c>
      <c r="C232" s="14">
        <v>22006139365</v>
      </c>
      <c r="D232" s="14" t="s">
        <v>378</v>
      </c>
      <c r="E232" s="7" t="s">
        <v>477</v>
      </c>
      <c r="F232" s="15" t="s">
        <v>243</v>
      </c>
      <c r="G232" s="7">
        <v>1</v>
      </c>
      <c r="H232" s="7" t="s">
        <v>11</v>
      </c>
    </row>
    <row r="233" spans="1:8" ht="90" x14ac:dyDescent="0.25">
      <c r="A233" s="6">
        <f t="shared" si="3"/>
        <v>231</v>
      </c>
      <c r="B233" s="14" t="s">
        <v>381</v>
      </c>
      <c r="C233" s="14">
        <v>21606023790</v>
      </c>
      <c r="D233" s="14" t="s">
        <v>378</v>
      </c>
      <c r="E233" s="7" t="s">
        <v>477</v>
      </c>
      <c r="F233" s="15" t="s">
        <v>243</v>
      </c>
      <c r="G233" s="7">
        <v>1</v>
      </c>
      <c r="H233" s="7" t="s">
        <v>11</v>
      </c>
    </row>
    <row r="234" spans="1:8" ht="90" x14ac:dyDescent="0.25">
      <c r="A234" s="6">
        <f t="shared" si="3"/>
        <v>232</v>
      </c>
      <c r="B234" s="14" t="s">
        <v>382</v>
      </c>
      <c r="C234" s="14">
        <v>21506049854</v>
      </c>
      <c r="D234" s="14" t="s">
        <v>378</v>
      </c>
      <c r="E234" s="7" t="s">
        <v>477</v>
      </c>
      <c r="F234" s="15" t="s">
        <v>243</v>
      </c>
      <c r="G234" s="7">
        <v>1</v>
      </c>
      <c r="H234" s="7" t="s">
        <v>11</v>
      </c>
    </row>
    <row r="235" spans="1:8" ht="180" x14ac:dyDescent="0.25">
      <c r="A235" s="6">
        <f t="shared" si="3"/>
        <v>233</v>
      </c>
      <c r="B235" s="14" t="s">
        <v>383</v>
      </c>
      <c r="C235" s="14">
        <v>21706001190</v>
      </c>
      <c r="D235" s="14" t="s">
        <v>16</v>
      </c>
      <c r="E235" s="7" t="s">
        <v>477</v>
      </c>
      <c r="F235" s="15" t="s">
        <v>500</v>
      </c>
      <c r="G235" s="7">
        <v>2</v>
      </c>
      <c r="H235" s="7" t="s">
        <v>10</v>
      </c>
    </row>
    <row r="236" spans="1:8" ht="165" x14ac:dyDescent="0.25">
      <c r="A236" s="6">
        <f t="shared" si="3"/>
        <v>234</v>
      </c>
      <c r="B236" s="14" t="s">
        <v>384</v>
      </c>
      <c r="C236" s="14">
        <v>21706001188</v>
      </c>
      <c r="D236" s="14" t="s">
        <v>16</v>
      </c>
      <c r="E236" s="7" t="s">
        <v>477</v>
      </c>
      <c r="F236" s="15" t="s">
        <v>501</v>
      </c>
      <c r="G236" s="7">
        <v>2</v>
      </c>
      <c r="H236" s="7" t="s">
        <v>10</v>
      </c>
    </row>
    <row r="237" spans="1:8" ht="165" x14ac:dyDescent="0.25">
      <c r="A237" s="6">
        <f t="shared" si="3"/>
        <v>235</v>
      </c>
      <c r="B237" s="14" t="s">
        <v>385</v>
      </c>
      <c r="C237" s="14">
        <v>21606085438</v>
      </c>
      <c r="D237" s="14" t="s">
        <v>16</v>
      </c>
      <c r="E237" s="7" t="s">
        <v>477</v>
      </c>
      <c r="F237" s="15" t="s">
        <v>502</v>
      </c>
      <c r="G237" s="7">
        <v>2</v>
      </c>
      <c r="H237" s="7" t="s">
        <v>10</v>
      </c>
    </row>
    <row r="238" spans="1:8" ht="180" x14ac:dyDescent="0.25">
      <c r="A238" s="6">
        <f t="shared" si="3"/>
        <v>236</v>
      </c>
      <c r="B238" s="14" t="s">
        <v>386</v>
      </c>
      <c r="C238" s="14">
        <v>22006072168</v>
      </c>
      <c r="D238" s="14" t="s">
        <v>16</v>
      </c>
      <c r="E238" s="7" t="s">
        <v>477</v>
      </c>
      <c r="F238" s="15" t="s">
        <v>503</v>
      </c>
      <c r="G238" s="7" t="s">
        <v>504</v>
      </c>
      <c r="H238" s="7" t="s">
        <v>10</v>
      </c>
    </row>
    <row r="239" spans="1:8" ht="285" x14ac:dyDescent="0.25">
      <c r="A239" s="6">
        <f t="shared" si="3"/>
        <v>237</v>
      </c>
      <c r="B239" s="14" t="s">
        <v>387</v>
      </c>
      <c r="C239" s="14">
        <v>21606079678</v>
      </c>
      <c r="D239" s="14" t="s">
        <v>16</v>
      </c>
      <c r="E239" s="7" t="s">
        <v>477</v>
      </c>
      <c r="F239" s="15" t="s">
        <v>589</v>
      </c>
      <c r="G239" s="7">
        <v>2</v>
      </c>
      <c r="H239" s="7" t="s">
        <v>10</v>
      </c>
    </row>
    <row r="240" spans="1:8" ht="285" x14ac:dyDescent="0.25">
      <c r="A240" s="6">
        <f t="shared" si="3"/>
        <v>238</v>
      </c>
      <c r="B240" s="14" t="s">
        <v>388</v>
      </c>
      <c r="C240" s="14">
        <v>22006020993</v>
      </c>
      <c r="D240" s="14" t="s">
        <v>16</v>
      </c>
      <c r="E240" s="7" t="s">
        <v>477</v>
      </c>
      <c r="F240" s="15" t="s">
        <v>505</v>
      </c>
      <c r="G240" s="7">
        <v>2</v>
      </c>
      <c r="H240" s="7" t="s">
        <v>10</v>
      </c>
    </row>
    <row r="241" spans="1:8" ht="375" x14ac:dyDescent="0.25">
      <c r="A241" s="6">
        <f t="shared" si="3"/>
        <v>239</v>
      </c>
      <c r="B241" s="14" t="s">
        <v>389</v>
      </c>
      <c r="C241" s="14">
        <v>21606092403</v>
      </c>
      <c r="D241" s="14" t="s">
        <v>16</v>
      </c>
      <c r="E241" s="7" t="s">
        <v>477</v>
      </c>
      <c r="F241" s="15" t="s">
        <v>506</v>
      </c>
      <c r="G241" s="7">
        <v>2</v>
      </c>
      <c r="H241" s="7" t="s">
        <v>10</v>
      </c>
    </row>
    <row r="242" spans="1:8" ht="409.5" x14ac:dyDescent="0.25">
      <c r="A242" s="6">
        <f t="shared" si="3"/>
        <v>240</v>
      </c>
      <c r="B242" s="14" t="s">
        <v>390</v>
      </c>
      <c r="C242" s="14">
        <v>21706021506</v>
      </c>
      <c r="D242" s="14" t="s">
        <v>20</v>
      </c>
      <c r="E242" s="7" t="s">
        <v>477</v>
      </c>
      <c r="F242" s="15" t="s">
        <v>507</v>
      </c>
      <c r="G242" s="7">
        <v>3</v>
      </c>
      <c r="H242" s="7" t="s">
        <v>10</v>
      </c>
    </row>
    <row r="243" spans="1:8" ht="330" x14ac:dyDescent="0.25">
      <c r="A243" s="6">
        <f t="shared" si="3"/>
        <v>241</v>
      </c>
      <c r="B243" s="14" t="s">
        <v>391</v>
      </c>
      <c r="C243" s="14">
        <v>21806075957</v>
      </c>
      <c r="D243" s="14" t="s">
        <v>20</v>
      </c>
      <c r="E243" s="7" t="s">
        <v>477</v>
      </c>
      <c r="F243" s="15" t="s">
        <v>588</v>
      </c>
      <c r="G243" s="7">
        <v>3</v>
      </c>
      <c r="H243" s="7" t="s">
        <v>10</v>
      </c>
    </row>
    <row r="244" spans="1:8" ht="255" x14ac:dyDescent="0.25">
      <c r="A244" s="6">
        <f t="shared" si="3"/>
        <v>242</v>
      </c>
      <c r="B244" s="14" t="s">
        <v>392</v>
      </c>
      <c r="C244" s="14">
        <v>21706021530</v>
      </c>
      <c r="D244" s="14" t="s">
        <v>20</v>
      </c>
      <c r="E244" s="7" t="s">
        <v>477</v>
      </c>
      <c r="F244" s="15" t="s">
        <v>587</v>
      </c>
      <c r="G244" s="7">
        <v>2</v>
      </c>
      <c r="H244" s="7" t="s">
        <v>10</v>
      </c>
    </row>
    <row r="245" spans="1:8" ht="390" x14ac:dyDescent="0.25">
      <c r="A245" s="6">
        <f t="shared" si="3"/>
        <v>243</v>
      </c>
      <c r="B245" s="14" t="s">
        <v>393</v>
      </c>
      <c r="C245" s="14">
        <v>21706022081</v>
      </c>
      <c r="D245" s="14" t="s">
        <v>20</v>
      </c>
      <c r="E245" s="7" t="s">
        <v>477</v>
      </c>
      <c r="F245" s="15" t="s">
        <v>586</v>
      </c>
      <c r="G245" s="7">
        <v>3</v>
      </c>
      <c r="H245" s="7" t="s">
        <v>10</v>
      </c>
    </row>
    <row r="246" spans="1:8" ht="255" x14ac:dyDescent="0.25">
      <c r="A246" s="6">
        <f t="shared" si="3"/>
        <v>244</v>
      </c>
      <c r="B246" s="14" t="s">
        <v>394</v>
      </c>
      <c r="C246" s="14">
        <v>21706024836</v>
      </c>
      <c r="D246" s="14" t="s">
        <v>14</v>
      </c>
      <c r="E246" s="7" t="s">
        <v>477</v>
      </c>
      <c r="F246" s="15" t="s">
        <v>508</v>
      </c>
      <c r="G246" s="7">
        <v>2</v>
      </c>
      <c r="H246" s="7" t="s">
        <v>10</v>
      </c>
    </row>
    <row r="247" spans="1:8" ht="150" x14ac:dyDescent="0.25">
      <c r="A247" s="6">
        <f t="shared" si="3"/>
        <v>245</v>
      </c>
      <c r="B247" s="14" t="s">
        <v>395</v>
      </c>
      <c r="C247" s="14">
        <v>21706024803</v>
      </c>
      <c r="D247" s="14" t="s">
        <v>14</v>
      </c>
      <c r="E247" s="7" t="s">
        <v>477</v>
      </c>
      <c r="F247" s="15" t="s">
        <v>509</v>
      </c>
      <c r="G247" s="7">
        <v>2</v>
      </c>
      <c r="H247" s="7" t="s">
        <v>10</v>
      </c>
    </row>
    <row r="248" spans="1:8" ht="270" x14ac:dyDescent="0.25">
      <c r="A248" s="6">
        <f t="shared" si="3"/>
        <v>246</v>
      </c>
      <c r="B248" s="14" t="s">
        <v>396</v>
      </c>
      <c r="C248" s="14">
        <v>21706024814</v>
      </c>
      <c r="D248" s="14" t="s">
        <v>14</v>
      </c>
      <c r="E248" s="7" t="s">
        <v>477</v>
      </c>
      <c r="F248" s="15" t="s">
        <v>585</v>
      </c>
      <c r="G248" s="7">
        <v>2</v>
      </c>
      <c r="H248" s="7" t="s">
        <v>10</v>
      </c>
    </row>
    <row r="249" spans="1:8" ht="150" x14ac:dyDescent="0.25">
      <c r="A249" s="6">
        <f t="shared" si="3"/>
        <v>247</v>
      </c>
      <c r="B249" s="14" t="s">
        <v>397</v>
      </c>
      <c r="C249" s="14">
        <v>21706035355</v>
      </c>
      <c r="D249" s="14" t="s">
        <v>14</v>
      </c>
      <c r="E249" s="7" t="s">
        <v>477</v>
      </c>
      <c r="F249" s="15" t="s">
        <v>510</v>
      </c>
      <c r="G249" s="7">
        <v>2</v>
      </c>
      <c r="H249" s="7" t="s">
        <v>10</v>
      </c>
    </row>
    <row r="250" spans="1:8" ht="210" x14ac:dyDescent="0.25">
      <c r="A250" s="6">
        <f t="shared" si="3"/>
        <v>248</v>
      </c>
      <c r="B250" s="14" t="s">
        <v>398</v>
      </c>
      <c r="C250" s="14">
        <v>21706024825</v>
      </c>
      <c r="D250" s="14" t="s">
        <v>14</v>
      </c>
      <c r="E250" s="7" t="s">
        <v>477</v>
      </c>
      <c r="F250" s="15" t="s">
        <v>511</v>
      </c>
      <c r="G250" s="7">
        <v>2</v>
      </c>
      <c r="H250" s="7" t="s">
        <v>10</v>
      </c>
    </row>
    <row r="251" spans="1:8" ht="255" x14ac:dyDescent="0.25">
      <c r="A251" s="6">
        <f t="shared" si="3"/>
        <v>249</v>
      </c>
      <c r="B251" s="14" t="s">
        <v>399</v>
      </c>
      <c r="C251" s="14">
        <v>21706018277</v>
      </c>
      <c r="D251" s="14" t="s">
        <v>14</v>
      </c>
      <c r="E251" s="7" t="s">
        <v>477</v>
      </c>
      <c r="F251" s="15" t="s">
        <v>584</v>
      </c>
      <c r="G251" s="7">
        <v>3</v>
      </c>
      <c r="H251" s="7" t="s">
        <v>10</v>
      </c>
    </row>
    <row r="252" spans="1:8" ht="390" x14ac:dyDescent="0.25">
      <c r="A252" s="6">
        <f t="shared" si="3"/>
        <v>250</v>
      </c>
      <c r="B252" s="14" t="s">
        <v>400</v>
      </c>
      <c r="C252" s="14">
        <v>21706025951</v>
      </c>
      <c r="D252" s="14" t="s">
        <v>14</v>
      </c>
      <c r="E252" s="7" t="s">
        <v>477</v>
      </c>
      <c r="F252" s="15" t="s">
        <v>512</v>
      </c>
      <c r="G252" s="7">
        <v>3</v>
      </c>
      <c r="H252" s="7" t="s">
        <v>10</v>
      </c>
    </row>
    <row r="253" spans="1:8" ht="240" x14ac:dyDescent="0.25">
      <c r="A253" s="6">
        <f t="shared" si="3"/>
        <v>251</v>
      </c>
      <c r="B253" s="14" t="s">
        <v>401</v>
      </c>
      <c r="C253" s="14">
        <v>21706025938</v>
      </c>
      <c r="D253" s="14" t="s">
        <v>14</v>
      </c>
      <c r="E253" s="7" t="s">
        <v>477</v>
      </c>
      <c r="F253" s="15" t="s">
        <v>583</v>
      </c>
      <c r="G253" s="7">
        <v>2</v>
      </c>
      <c r="H253" s="7" t="s">
        <v>10</v>
      </c>
    </row>
    <row r="254" spans="1:8" ht="345" x14ac:dyDescent="0.25">
      <c r="A254" s="6">
        <f t="shared" si="3"/>
        <v>252</v>
      </c>
      <c r="B254" s="14" t="s">
        <v>402</v>
      </c>
      <c r="C254" s="14">
        <v>21606092144</v>
      </c>
      <c r="D254" s="14" t="s">
        <v>16</v>
      </c>
      <c r="E254" s="7" t="s">
        <v>477</v>
      </c>
      <c r="F254" s="15" t="s">
        <v>513</v>
      </c>
      <c r="G254" s="7">
        <v>2</v>
      </c>
      <c r="H254" s="7" t="s">
        <v>10</v>
      </c>
    </row>
    <row r="255" spans="1:8" ht="409.5" x14ac:dyDescent="0.25">
      <c r="A255" s="6">
        <f t="shared" si="3"/>
        <v>253</v>
      </c>
      <c r="B255" s="14" t="s">
        <v>403</v>
      </c>
      <c r="C255" s="14">
        <v>21606092166</v>
      </c>
      <c r="D255" s="14" t="s">
        <v>16</v>
      </c>
      <c r="E255" s="7" t="s">
        <v>477</v>
      </c>
      <c r="F255" s="15" t="s">
        <v>582</v>
      </c>
      <c r="G255" s="7">
        <v>3</v>
      </c>
      <c r="H255" s="7" t="s">
        <v>10</v>
      </c>
    </row>
    <row r="256" spans="1:8" ht="180" x14ac:dyDescent="0.25">
      <c r="A256" s="6">
        <f t="shared" si="3"/>
        <v>254</v>
      </c>
      <c r="B256" s="14" t="s">
        <v>404</v>
      </c>
      <c r="C256" s="14">
        <v>21606090513</v>
      </c>
      <c r="D256" s="14" t="s">
        <v>16</v>
      </c>
      <c r="E256" s="7" t="s">
        <v>477</v>
      </c>
      <c r="F256" s="15" t="s">
        <v>514</v>
      </c>
      <c r="G256" s="7">
        <v>2</v>
      </c>
      <c r="H256" s="7" t="s">
        <v>10</v>
      </c>
    </row>
    <row r="257" spans="1:8" ht="409.5" x14ac:dyDescent="0.25">
      <c r="A257" s="6">
        <f t="shared" si="3"/>
        <v>255</v>
      </c>
      <c r="B257" s="14" t="s">
        <v>405</v>
      </c>
      <c r="C257" s="14">
        <v>22006187087</v>
      </c>
      <c r="D257" s="14" t="s">
        <v>14</v>
      </c>
      <c r="E257" s="7" t="s">
        <v>477</v>
      </c>
      <c r="F257" s="15" t="s">
        <v>515</v>
      </c>
      <c r="G257" s="7">
        <v>3</v>
      </c>
      <c r="H257" s="7" t="s">
        <v>10</v>
      </c>
    </row>
    <row r="258" spans="1:8" ht="120" x14ac:dyDescent="0.25">
      <c r="A258" s="6">
        <f t="shared" si="3"/>
        <v>256</v>
      </c>
      <c r="B258" s="14" t="s">
        <v>406</v>
      </c>
      <c r="C258" s="14">
        <v>21706009198</v>
      </c>
      <c r="D258" s="14" t="s">
        <v>14</v>
      </c>
      <c r="E258" s="7" t="s">
        <v>477</v>
      </c>
      <c r="F258" s="15" t="s">
        <v>581</v>
      </c>
      <c r="G258" s="7">
        <v>2</v>
      </c>
      <c r="H258" s="7" t="s">
        <v>10</v>
      </c>
    </row>
    <row r="259" spans="1:8" ht="240" x14ac:dyDescent="0.25">
      <c r="A259" s="6">
        <f t="shared" si="3"/>
        <v>257</v>
      </c>
      <c r="B259" s="14" t="s">
        <v>407</v>
      </c>
      <c r="C259" s="14">
        <v>20706009401</v>
      </c>
      <c r="D259" s="14" t="s">
        <v>17</v>
      </c>
      <c r="E259" s="7" t="s">
        <v>477</v>
      </c>
      <c r="F259" s="15" t="s">
        <v>580</v>
      </c>
      <c r="G259" s="7">
        <v>2</v>
      </c>
      <c r="H259" s="7" t="s">
        <v>10</v>
      </c>
    </row>
    <row r="260" spans="1:8" ht="255" x14ac:dyDescent="0.25">
      <c r="A260" s="6">
        <f t="shared" si="3"/>
        <v>258</v>
      </c>
      <c r="B260" s="14" t="s">
        <v>408</v>
      </c>
      <c r="C260" s="14">
        <v>22006021184</v>
      </c>
      <c r="D260" s="14" t="s">
        <v>17</v>
      </c>
      <c r="E260" s="7" t="s">
        <v>477</v>
      </c>
      <c r="F260" s="15" t="s">
        <v>579</v>
      </c>
      <c r="G260" s="7">
        <v>2</v>
      </c>
      <c r="H260" s="7" t="s">
        <v>10</v>
      </c>
    </row>
    <row r="261" spans="1:8" ht="345" x14ac:dyDescent="0.25">
      <c r="A261" s="6">
        <f t="shared" si="3"/>
        <v>259</v>
      </c>
      <c r="B261" s="14" t="s">
        <v>409</v>
      </c>
      <c r="C261" s="14">
        <v>21706013924</v>
      </c>
      <c r="D261" s="14" t="s">
        <v>17</v>
      </c>
      <c r="E261" s="7" t="s">
        <v>477</v>
      </c>
      <c r="F261" s="15" t="s">
        <v>516</v>
      </c>
      <c r="G261" s="7">
        <v>2</v>
      </c>
      <c r="H261" s="7" t="s">
        <v>10</v>
      </c>
    </row>
    <row r="262" spans="1:8" ht="285" x14ac:dyDescent="0.25">
      <c r="A262" s="6">
        <f t="shared" si="3"/>
        <v>260</v>
      </c>
      <c r="B262" s="14" t="s">
        <v>410</v>
      </c>
      <c r="C262" s="14">
        <v>22006118136</v>
      </c>
      <c r="D262" s="14" t="s">
        <v>17</v>
      </c>
      <c r="E262" s="7" t="s">
        <v>477</v>
      </c>
      <c r="F262" s="15" t="s">
        <v>517</v>
      </c>
      <c r="G262" s="7">
        <v>2</v>
      </c>
      <c r="H262" s="7" t="s">
        <v>10</v>
      </c>
    </row>
    <row r="263" spans="1:8" ht="90" x14ac:dyDescent="0.25">
      <c r="A263" s="6">
        <f t="shared" si="3"/>
        <v>261</v>
      </c>
      <c r="B263" s="14" t="s">
        <v>411</v>
      </c>
      <c r="C263" s="14">
        <v>22006133954</v>
      </c>
      <c r="D263" s="14" t="s">
        <v>17</v>
      </c>
      <c r="E263" s="7" t="s">
        <v>477</v>
      </c>
      <c r="F263" s="15" t="s">
        <v>243</v>
      </c>
      <c r="G263" s="7">
        <v>1</v>
      </c>
      <c r="H263" s="7" t="s">
        <v>11</v>
      </c>
    </row>
    <row r="264" spans="1:8" ht="240" x14ac:dyDescent="0.25">
      <c r="A264" s="6">
        <f t="shared" ref="A264:A327" si="4">A263+1</f>
        <v>262</v>
      </c>
      <c r="B264" s="14" t="s">
        <v>412</v>
      </c>
      <c r="C264" s="14">
        <v>22006070741</v>
      </c>
      <c r="D264" s="14" t="s">
        <v>17</v>
      </c>
      <c r="E264" s="7" t="s">
        <v>477</v>
      </c>
      <c r="F264" s="15" t="s">
        <v>518</v>
      </c>
      <c r="G264" s="7">
        <v>2</v>
      </c>
      <c r="H264" s="7" t="s">
        <v>10</v>
      </c>
    </row>
    <row r="265" spans="1:8" ht="150" x14ac:dyDescent="0.25">
      <c r="A265" s="6">
        <f t="shared" si="4"/>
        <v>263</v>
      </c>
      <c r="B265" s="14" t="s">
        <v>413</v>
      </c>
      <c r="C265" s="14">
        <v>22006026753</v>
      </c>
      <c r="D265" s="14" t="s">
        <v>17</v>
      </c>
      <c r="E265" s="7" t="s">
        <v>477</v>
      </c>
      <c r="F265" s="15" t="s">
        <v>519</v>
      </c>
      <c r="G265" s="7">
        <v>2</v>
      </c>
      <c r="H265" s="7" t="s">
        <v>10</v>
      </c>
    </row>
    <row r="266" spans="1:8" ht="409.5" x14ac:dyDescent="0.25">
      <c r="A266" s="6">
        <f t="shared" si="4"/>
        <v>264</v>
      </c>
      <c r="B266" s="14" t="s">
        <v>414</v>
      </c>
      <c r="C266" s="14">
        <v>22006026810</v>
      </c>
      <c r="D266" s="14" t="s">
        <v>17</v>
      </c>
      <c r="E266" s="7" t="s">
        <v>477</v>
      </c>
      <c r="F266" s="15" t="s">
        <v>520</v>
      </c>
      <c r="G266" s="7">
        <v>2</v>
      </c>
      <c r="H266" s="7" t="s">
        <v>10</v>
      </c>
    </row>
    <row r="267" spans="1:8" ht="375" x14ac:dyDescent="0.25">
      <c r="A267" s="6">
        <f t="shared" si="4"/>
        <v>265</v>
      </c>
      <c r="B267" s="14" t="s">
        <v>415</v>
      </c>
      <c r="C267" s="14">
        <v>22006026742</v>
      </c>
      <c r="D267" s="14" t="s">
        <v>17</v>
      </c>
      <c r="E267" s="7" t="s">
        <v>477</v>
      </c>
      <c r="F267" s="15" t="s">
        <v>521</v>
      </c>
      <c r="G267" s="7">
        <v>2</v>
      </c>
      <c r="H267" s="7" t="s">
        <v>10</v>
      </c>
    </row>
    <row r="268" spans="1:8" ht="195" x14ac:dyDescent="0.25">
      <c r="A268" s="6">
        <f t="shared" si="4"/>
        <v>266</v>
      </c>
      <c r="B268" s="14" t="s">
        <v>416</v>
      </c>
      <c r="C268" s="14">
        <v>22006026674</v>
      </c>
      <c r="D268" s="14" t="s">
        <v>17</v>
      </c>
      <c r="E268" s="7" t="s">
        <v>477</v>
      </c>
      <c r="F268" s="15" t="s">
        <v>578</v>
      </c>
      <c r="G268" s="7">
        <v>2</v>
      </c>
      <c r="H268" s="7" t="s">
        <v>10</v>
      </c>
    </row>
    <row r="269" spans="1:8" ht="225" x14ac:dyDescent="0.25">
      <c r="A269" s="6">
        <f t="shared" si="4"/>
        <v>267</v>
      </c>
      <c r="B269" s="14" t="s">
        <v>417</v>
      </c>
      <c r="C269" s="14">
        <v>21206040884</v>
      </c>
      <c r="D269" s="14" t="s">
        <v>16</v>
      </c>
      <c r="E269" s="7" t="s">
        <v>477</v>
      </c>
      <c r="F269" s="15" t="s">
        <v>522</v>
      </c>
      <c r="G269" s="7">
        <v>2</v>
      </c>
      <c r="H269" s="7" t="s">
        <v>10</v>
      </c>
    </row>
    <row r="270" spans="1:8" ht="330" x14ac:dyDescent="0.25">
      <c r="A270" s="6">
        <f t="shared" si="4"/>
        <v>268</v>
      </c>
      <c r="B270" s="14" t="s">
        <v>418</v>
      </c>
      <c r="C270" s="14">
        <v>22006086366</v>
      </c>
      <c r="D270" s="14" t="s">
        <v>16</v>
      </c>
      <c r="E270" s="7" t="s">
        <v>477</v>
      </c>
      <c r="F270" s="15" t="s">
        <v>523</v>
      </c>
      <c r="G270" s="7">
        <v>2</v>
      </c>
      <c r="H270" s="7" t="s">
        <v>10</v>
      </c>
    </row>
    <row r="271" spans="1:8" ht="225" x14ac:dyDescent="0.25">
      <c r="A271" s="6">
        <f t="shared" si="4"/>
        <v>269</v>
      </c>
      <c r="B271" s="14" t="s">
        <v>419</v>
      </c>
      <c r="C271" s="14">
        <v>21206043090</v>
      </c>
      <c r="D271" s="14" t="s">
        <v>16</v>
      </c>
      <c r="E271" s="7" t="s">
        <v>477</v>
      </c>
      <c r="F271" s="15" t="s">
        <v>524</v>
      </c>
      <c r="G271" s="7">
        <v>2</v>
      </c>
      <c r="H271" s="7" t="s">
        <v>10</v>
      </c>
    </row>
    <row r="272" spans="1:8" ht="315" x14ac:dyDescent="0.25">
      <c r="A272" s="6">
        <f t="shared" si="4"/>
        <v>270</v>
      </c>
      <c r="B272" s="14" t="s">
        <v>420</v>
      </c>
      <c r="C272" s="14">
        <v>22006086355</v>
      </c>
      <c r="D272" s="14" t="s">
        <v>16</v>
      </c>
      <c r="E272" s="7" t="s">
        <v>477</v>
      </c>
      <c r="F272" s="15" t="s">
        <v>577</v>
      </c>
      <c r="G272" s="7">
        <v>2</v>
      </c>
      <c r="H272" s="7" t="s">
        <v>10</v>
      </c>
    </row>
    <row r="273" spans="1:8" ht="105" x14ac:dyDescent="0.25">
      <c r="A273" s="6">
        <f t="shared" si="4"/>
        <v>271</v>
      </c>
      <c r="B273" s="14" t="s">
        <v>421</v>
      </c>
      <c r="C273" s="14">
        <v>22006323876</v>
      </c>
      <c r="D273" s="14" t="s">
        <v>16</v>
      </c>
      <c r="E273" s="7" t="s">
        <v>477</v>
      </c>
      <c r="F273" s="15" t="s">
        <v>525</v>
      </c>
      <c r="G273" s="7">
        <v>1</v>
      </c>
      <c r="H273" s="7" t="s">
        <v>10</v>
      </c>
    </row>
    <row r="274" spans="1:8" ht="285" x14ac:dyDescent="0.25">
      <c r="A274" s="6">
        <f t="shared" si="4"/>
        <v>272</v>
      </c>
      <c r="B274" s="14" t="s">
        <v>422</v>
      </c>
      <c r="C274" s="14">
        <v>22006038161</v>
      </c>
      <c r="D274" s="14" t="s">
        <v>16</v>
      </c>
      <c r="E274" s="7" t="s">
        <v>477</v>
      </c>
      <c r="F274" s="15" t="s">
        <v>526</v>
      </c>
      <c r="G274" s="7">
        <v>2</v>
      </c>
      <c r="H274" s="7" t="s">
        <v>10</v>
      </c>
    </row>
    <row r="275" spans="1:8" ht="225" x14ac:dyDescent="0.25">
      <c r="A275" s="6">
        <f t="shared" si="4"/>
        <v>273</v>
      </c>
      <c r="B275" s="14" t="s">
        <v>423</v>
      </c>
      <c r="C275" s="14">
        <v>22006123920</v>
      </c>
      <c r="D275" s="14" t="s">
        <v>16</v>
      </c>
      <c r="E275" s="7" t="s">
        <v>477</v>
      </c>
      <c r="F275" s="15" t="s">
        <v>527</v>
      </c>
      <c r="G275" s="7">
        <v>2</v>
      </c>
      <c r="H275" s="7" t="s">
        <v>10</v>
      </c>
    </row>
    <row r="276" spans="1:8" ht="285" x14ac:dyDescent="0.25">
      <c r="A276" s="6">
        <f t="shared" si="4"/>
        <v>274</v>
      </c>
      <c r="B276" s="14" t="s">
        <v>424</v>
      </c>
      <c r="C276" s="14">
        <v>22006038172</v>
      </c>
      <c r="D276" s="14" t="s">
        <v>16</v>
      </c>
      <c r="E276" s="7" t="s">
        <v>477</v>
      </c>
      <c r="F276" s="15" t="s">
        <v>526</v>
      </c>
      <c r="G276" s="7">
        <v>2</v>
      </c>
      <c r="H276" s="7" t="s">
        <v>10</v>
      </c>
    </row>
    <row r="277" spans="1:8" ht="135" x14ac:dyDescent="0.25">
      <c r="A277" s="6">
        <f t="shared" si="4"/>
        <v>275</v>
      </c>
      <c r="B277" s="14" t="s">
        <v>425</v>
      </c>
      <c r="C277" s="14">
        <v>22006014030</v>
      </c>
      <c r="D277" s="14" t="s">
        <v>16</v>
      </c>
      <c r="E277" s="7" t="s">
        <v>477</v>
      </c>
      <c r="F277" s="15" t="s">
        <v>528</v>
      </c>
      <c r="G277" s="7">
        <v>2</v>
      </c>
      <c r="H277" s="7" t="s">
        <v>10</v>
      </c>
    </row>
    <row r="278" spans="1:8" ht="225" x14ac:dyDescent="0.25">
      <c r="A278" s="6">
        <f t="shared" si="4"/>
        <v>276</v>
      </c>
      <c r="B278" s="14" t="s">
        <v>426</v>
      </c>
      <c r="C278" s="14">
        <v>22006038870</v>
      </c>
      <c r="D278" s="14" t="s">
        <v>14</v>
      </c>
      <c r="E278" s="7" t="s">
        <v>477</v>
      </c>
      <c r="F278" s="15" t="s">
        <v>576</v>
      </c>
      <c r="G278" s="7">
        <v>2</v>
      </c>
      <c r="H278" s="7" t="s">
        <v>10</v>
      </c>
    </row>
    <row r="279" spans="1:8" ht="165" x14ac:dyDescent="0.25">
      <c r="A279" s="6">
        <f t="shared" si="4"/>
        <v>277</v>
      </c>
      <c r="B279" s="14" t="s">
        <v>427</v>
      </c>
      <c r="C279" s="14">
        <v>22006038835</v>
      </c>
      <c r="D279" s="14" t="s">
        <v>14</v>
      </c>
      <c r="E279" s="7" t="s">
        <v>477</v>
      </c>
      <c r="F279" s="15" t="s">
        <v>529</v>
      </c>
      <c r="G279" s="7">
        <v>2</v>
      </c>
      <c r="H279" s="7" t="s">
        <v>10</v>
      </c>
    </row>
    <row r="280" spans="1:8" ht="180" x14ac:dyDescent="0.25">
      <c r="A280" s="6">
        <f t="shared" si="4"/>
        <v>278</v>
      </c>
      <c r="B280" s="14" t="s">
        <v>428</v>
      </c>
      <c r="C280" s="14">
        <v>22006038881</v>
      </c>
      <c r="D280" s="14" t="s">
        <v>14</v>
      </c>
      <c r="E280" s="7" t="s">
        <v>477</v>
      </c>
      <c r="F280" s="15" t="s">
        <v>531</v>
      </c>
      <c r="G280" s="7" t="s">
        <v>530</v>
      </c>
      <c r="H280" s="7" t="s">
        <v>10</v>
      </c>
    </row>
    <row r="281" spans="1:8" ht="360" x14ac:dyDescent="0.25">
      <c r="A281" s="6">
        <f t="shared" si="4"/>
        <v>279</v>
      </c>
      <c r="B281" s="14" t="s">
        <v>429</v>
      </c>
      <c r="C281" s="14">
        <v>22006038846</v>
      </c>
      <c r="D281" s="14" t="s">
        <v>14</v>
      </c>
      <c r="E281" s="7" t="s">
        <v>477</v>
      </c>
      <c r="F281" s="15" t="s">
        <v>532</v>
      </c>
      <c r="G281" s="7">
        <v>3</v>
      </c>
      <c r="H281" s="7" t="s">
        <v>10</v>
      </c>
    </row>
    <row r="282" spans="1:8" ht="405" x14ac:dyDescent="0.25">
      <c r="A282" s="6">
        <f t="shared" si="4"/>
        <v>280</v>
      </c>
      <c r="B282" s="14" t="s">
        <v>430</v>
      </c>
      <c r="C282" s="14">
        <v>22006043335</v>
      </c>
      <c r="D282" s="14" t="s">
        <v>16</v>
      </c>
      <c r="E282" s="7" t="s">
        <v>477</v>
      </c>
      <c r="F282" s="15" t="s">
        <v>533</v>
      </c>
      <c r="G282" s="7">
        <v>3</v>
      </c>
      <c r="H282" s="7" t="s">
        <v>10</v>
      </c>
    </row>
    <row r="283" spans="1:8" ht="300" x14ac:dyDescent="0.25">
      <c r="A283" s="6">
        <f t="shared" si="4"/>
        <v>281</v>
      </c>
      <c r="B283" s="14" t="s">
        <v>431</v>
      </c>
      <c r="C283" s="14">
        <v>22006043324</v>
      </c>
      <c r="D283" s="14" t="s">
        <v>16</v>
      </c>
      <c r="E283" s="7" t="s">
        <v>477</v>
      </c>
      <c r="F283" s="15" t="s">
        <v>575</v>
      </c>
      <c r="G283" s="7">
        <v>3</v>
      </c>
      <c r="H283" s="7" t="s">
        <v>10</v>
      </c>
    </row>
    <row r="284" spans="1:8" ht="210" x14ac:dyDescent="0.25">
      <c r="A284" s="6">
        <f t="shared" si="4"/>
        <v>282</v>
      </c>
      <c r="B284" s="14" t="s">
        <v>432</v>
      </c>
      <c r="C284" s="14">
        <v>22006043245</v>
      </c>
      <c r="D284" s="14" t="s">
        <v>16</v>
      </c>
      <c r="E284" s="7" t="s">
        <v>477</v>
      </c>
      <c r="F284" s="15" t="s">
        <v>534</v>
      </c>
      <c r="G284" s="7">
        <v>2</v>
      </c>
      <c r="H284" s="7" t="s">
        <v>10</v>
      </c>
    </row>
    <row r="285" spans="1:8" ht="285" x14ac:dyDescent="0.25">
      <c r="A285" s="6">
        <f t="shared" si="4"/>
        <v>283</v>
      </c>
      <c r="B285" s="14" t="s">
        <v>433</v>
      </c>
      <c r="C285" s="14">
        <v>22006009102</v>
      </c>
      <c r="D285" s="14" t="s">
        <v>17</v>
      </c>
      <c r="E285" s="7" t="s">
        <v>477</v>
      </c>
      <c r="F285" s="15" t="s">
        <v>535</v>
      </c>
      <c r="G285" s="7">
        <v>2</v>
      </c>
      <c r="H285" s="7" t="s">
        <v>10</v>
      </c>
    </row>
    <row r="286" spans="1:8" ht="345" x14ac:dyDescent="0.25">
      <c r="A286" s="6">
        <f t="shared" si="4"/>
        <v>284</v>
      </c>
      <c r="B286" s="14" t="s">
        <v>434</v>
      </c>
      <c r="C286" s="14">
        <v>22006086377</v>
      </c>
      <c r="D286" s="14" t="s">
        <v>17</v>
      </c>
      <c r="E286" s="7" t="s">
        <v>477</v>
      </c>
      <c r="F286" s="15" t="s">
        <v>536</v>
      </c>
      <c r="G286" s="7">
        <v>2</v>
      </c>
      <c r="H286" s="7" t="s">
        <v>10</v>
      </c>
    </row>
    <row r="287" spans="1:8" ht="135" x14ac:dyDescent="0.25">
      <c r="A287" s="6">
        <f t="shared" si="4"/>
        <v>285</v>
      </c>
      <c r="B287" s="14" t="s">
        <v>435</v>
      </c>
      <c r="C287" s="14">
        <v>22006086074</v>
      </c>
      <c r="D287" s="14" t="s">
        <v>17</v>
      </c>
      <c r="E287" s="7" t="s">
        <v>477</v>
      </c>
      <c r="F287" s="15" t="s">
        <v>537</v>
      </c>
      <c r="G287" s="7">
        <v>2</v>
      </c>
      <c r="H287" s="7" t="s">
        <v>10</v>
      </c>
    </row>
    <row r="288" spans="1:8" ht="90" x14ac:dyDescent="0.25">
      <c r="A288" s="6">
        <f t="shared" si="4"/>
        <v>286</v>
      </c>
      <c r="B288" s="14" t="s">
        <v>436</v>
      </c>
      <c r="C288" s="14">
        <v>29806008895</v>
      </c>
      <c r="D288" s="14" t="s">
        <v>17</v>
      </c>
      <c r="E288" s="7" t="s">
        <v>477</v>
      </c>
      <c r="F288" s="15" t="s">
        <v>243</v>
      </c>
      <c r="G288" s="7">
        <v>1</v>
      </c>
      <c r="H288" s="7" t="s">
        <v>11</v>
      </c>
    </row>
    <row r="289" spans="1:8" ht="135" x14ac:dyDescent="0.25">
      <c r="A289" s="6">
        <f t="shared" si="4"/>
        <v>287</v>
      </c>
      <c r="B289" s="14" t="s">
        <v>437</v>
      </c>
      <c r="C289" s="14">
        <v>22006122581</v>
      </c>
      <c r="D289" s="14" t="s">
        <v>17</v>
      </c>
      <c r="E289" s="7" t="s">
        <v>477</v>
      </c>
      <c r="F289" s="15" t="s">
        <v>537</v>
      </c>
      <c r="G289" s="7">
        <v>2</v>
      </c>
      <c r="H289" s="7" t="s">
        <v>10</v>
      </c>
    </row>
    <row r="290" spans="1:8" ht="405" x14ac:dyDescent="0.25">
      <c r="A290" s="6">
        <f t="shared" si="4"/>
        <v>288</v>
      </c>
      <c r="B290" s="14" t="s">
        <v>438</v>
      </c>
      <c r="C290" s="14">
        <v>22006042817</v>
      </c>
      <c r="D290" s="14" t="s">
        <v>17</v>
      </c>
      <c r="E290" s="7" t="s">
        <v>477</v>
      </c>
      <c r="F290" s="15" t="s">
        <v>538</v>
      </c>
      <c r="G290" s="7">
        <v>2</v>
      </c>
      <c r="H290" s="7" t="s">
        <v>10</v>
      </c>
    </row>
    <row r="291" spans="1:8" ht="180" x14ac:dyDescent="0.25">
      <c r="A291" s="6">
        <f t="shared" si="4"/>
        <v>289</v>
      </c>
      <c r="B291" s="14" t="s">
        <v>439</v>
      </c>
      <c r="C291" s="14">
        <v>22006129522</v>
      </c>
      <c r="D291" s="14" t="s">
        <v>17</v>
      </c>
      <c r="E291" s="7" t="s">
        <v>477</v>
      </c>
      <c r="F291" s="15" t="s">
        <v>540</v>
      </c>
      <c r="G291" s="7" t="s">
        <v>504</v>
      </c>
      <c r="H291" s="7" t="s">
        <v>10</v>
      </c>
    </row>
    <row r="292" spans="1:8" ht="255" x14ac:dyDescent="0.25">
      <c r="A292" s="6">
        <f t="shared" si="4"/>
        <v>290</v>
      </c>
      <c r="B292" s="14" t="s">
        <v>440</v>
      </c>
      <c r="C292" s="14">
        <v>21006031195</v>
      </c>
      <c r="D292" s="14" t="s">
        <v>17</v>
      </c>
      <c r="E292" s="7" t="s">
        <v>477</v>
      </c>
      <c r="F292" s="15" t="s">
        <v>539</v>
      </c>
      <c r="G292" s="7">
        <v>2</v>
      </c>
      <c r="H292" s="7" t="s">
        <v>10</v>
      </c>
    </row>
    <row r="293" spans="1:8" ht="285" x14ac:dyDescent="0.25">
      <c r="A293" s="6">
        <f t="shared" si="4"/>
        <v>291</v>
      </c>
      <c r="B293" s="14" t="s">
        <v>441</v>
      </c>
      <c r="C293" s="14">
        <v>22006100485</v>
      </c>
      <c r="D293" s="14" t="s">
        <v>17</v>
      </c>
      <c r="E293" s="7" t="s">
        <v>477</v>
      </c>
      <c r="F293" s="15" t="s">
        <v>541</v>
      </c>
      <c r="G293" s="7">
        <v>3</v>
      </c>
      <c r="H293" s="7" t="s">
        <v>10</v>
      </c>
    </row>
    <row r="294" spans="1:8" ht="90" x14ac:dyDescent="0.25">
      <c r="A294" s="6">
        <f t="shared" si="4"/>
        <v>292</v>
      </c>
      <c r="B294" s="14" t="s">
        <v>442</v>
      </c>
      <c r="C294" s="14">
        <v>22006100924</v>
      </c>
      <c r="D294" s="14" t="s">
        <v>17</v>
      </c>
      <c r="E294" s="7" t="s">
        <v>477</v>
      </c>
      <c r="F294" s="15" t="s">
        <v>542</v>
      </c>
      <c r="G294" s="7">
        <v>1</v>
      </c>
      <c r="H294" s="7" t="s">
        <v>11</v>
      </c>
    </row>
    <row r="295" spans="1:8" ht="210" x14ac:dyDescent="0.25">
      <c r="A295" s="6">
        <f t="shared" si="4"/>
        <v>293</v>
      </c>
      <c r="B295" s="14" t="s">
        <v>443</v>
      </c>
      <c r="C295" s="14">
        <v>20806009266</v>
      </c>
      <c r="D295" s="14" t="s">
        <v>17</v>
      </c>
      <c r="E295" s="7" t="s">
        <v>477</v>
      </c>
      <c r="F295" s="15" t="s">
        <v>543</v>
      </c>
      <c r="G295" s="7">
        <v>2</v>
      </c>
      <c r="H295" s="7" t="s">
        <v>10</v>
      </c>
    </row>
    <row r="296" spans="1:8" ht="120" x14ac:dyDescent="0.25">
      <c r="A296" s="6">
        <f t="shared" si="4"/>
        <v>294</v>
      </c>
      <c r="B296" s="14" t="s">
        <v>444</v>
      </c>
      <c r="C296" s="14">
        <v>22006169493</v>
      </c>
      <c r="D296" s="14" t="s">
        <v>17</v>
      </c>
      <c r="E296" s="7" t="s">
        <v>477</v>
      </c>
      <c r="F296" s="15" t="s">
        <v>544</v>
      </c>
      <c r="G296" s="7">
        <v>2</v>
      </c>
      <c r="H296" s="7" t="s">
        <v>10</v>
      </c>
    </row>
    <row r="297" spans="1:8" ht="405" x14ac:dyDescent="0.25">
      <c r="A297" s="6">
        <f t="shared" si="4"/>
        <v>295</v>
      </c>
      <c r="B297" s="14" t="s">
        <v>445</v>
      </c>
      <c r="C297" s="14">
        <v>22006013962</v>
      </c>
      <c r="D297" s="14" t="s">
        <v>17</v>
      </c>
      <c r="E297" s="7" t="s">
        <v>477</v>
      </c>
      <c r="F297" s="15" t="s">
        <v>574</v>
      </c>
      <c r="G297" s="7">
        <v>3</v>
      </c>
      <c r="H297" s="7" t="s">
        <v>10</v>
      </c>
    </row>
    <row r="298" spans="1:8" ht="255" x14ac:dyDescent="0.25">
      <c r="A298" s="6">
        <f t="shared" si="4"/>
        <v>296</v>
      </c>
      <c r="B298" s="14" t="s">
        <v>446</v>
      </c>
      <c r="C298" s="14">
        <v>22006129230</v>
      </c>
      <c r="D298" s="14" t="s">
        <v>17</v>
      </c>
      <c r="E298" s="7" t="s">
        <v>477</v>
      </c>
      <c r="F298" s="15" t="s">
        <v>545</v>
      </c>
      <c r="G298" s="7">
        <v>2</v>
      </c>
      <c r="H298" s="7" t="s">
        <v>10</v>
      </c>
    </row>
    <row r="299" spans="1:8" ht="120" x14ac:dyDescent="0.25">
      <c r="A299" s="6">
        <f t="shared" si="4"/>
        <v>297</v>
      </c>
      <c r="B299" s="14" t="s">
        <v>447</v>
      </c>
      <c r="C299" s="14">
        <v>22006073531</v>
      </c>
      <c r="D299" s="14" t="s">
        <v>17</v>
      </c>
      <c r="E299" s="7" t="s">
        <v>477</v>
      </c>
      <c r="F299" s="15" t="s">
        <v>544</v>
      </c>
      <c r="G299" s="7">
        <v>2</v>
      </c>
      <c r="H299" s="7" t="s">
        <v>10</v>
      </c>
    </row>
    <row r="300" spans="1:8" ht="225" x14ac:dyDescent="0.25">
      <c r="A300" s="6">
        <f t="shared" si="4"/>
        <v>298</v>
      </c>
      <c r="B300" s="14" t="s">
        <v>448</v>
      </c>
      <c r="C300" s="14">
        <v>22006108451</v>
      </c>
      <c r="D300" s="14" t="s">
        <v>17</v>
      </c>
      <c r="E300" s="7" t="s">
        <v>477</v>
      </c>
      <c r="F300" s="15" t="s">
        <v>546</v>
      </c>
      <c r="G300" s="7">
        <v>2</v>
      </c>
      <c r="H300" s="7" t="s">
        <v>10</v>
      </c>
    </row>
    <row r="301" spans="1:8" ht="180" x14ac:dyDescent="0.25">
      <c r="A301" s="6">
        <f t="shared" si="4"/>
        <v>299</v>
      </c>
      <c r="B301" s="14" t="s">
        <v>449</v>
      </c>
      <c r="C301" s="14">
        <v>22006318274</v>
      </c>
      <c r="D301" s="14" t="s">
        <v>17</v>
      </c>
      <c r="E301" s="7" t="s">
        <v>477</v>
      </c>
      <c r="F301" s="15" t="s">
        <v>269</v>
      </c>
      <c r="G301" s="7" t="s">
        <v>504</v>
      </c>
      <c r="H301" s="7" t="s">
        <v>10</v>
      </c>
    </row>
    <row r="302" spans="1:8" ht="195" x14ac:dyDescent="0.25">
      <c r="A302" s="6">
        <f t="shared" si="4"/>
        <v>300</v>
      </c>
      <c r="B302" s="14" t="s">
        <v>450</v>
      </c>
      <c r="C302" s="14">
        <v>29506007788</v>
      </c>
      <c r="D302" s="14" t="s">
        <v>17</v>
      </c>
      <c r="E302" s="7" t="s">
        <v>477</v>
      </c>
      <c r="F302" s="15" t="s">
        <v>547</v>
      </c>
      <c r="G302" s="7" t="s">
        <v>530</v>
      </c>
      <c r="H302" s="7" t="s">
        <v>10</v>
      </c>
    </row>
    <row r="303" spans="1:8" ht="225" x14ac:dyDescent="0.25">
      <c r="A303" s="6">
        <f t="shared" si="4"/>
        <v>301</v>
      </c>
      <c r="B303" s="14" t="s">
        <v>451</v>
      </c>
      <c r="C303" s="14">
        <v>22006112578</v>
      </c>
      <c r="D303" s="14" t="s">
        <v>14</v>
      </c>
      <c r="E303" s="7" t="s">
        <v>477</v>
      </c>
      <c r="F303" s="15" t="s">
        <v>548</v>
      </c>
      <c r="G303" s="7">
        <v>2</v>
      </c>
      <c r="H303" s="7" t="s">
        <v>10</v>
      </c>
    </row>
    <row r="304" spans="1:8" ht="405" x14ac:dyDescent="0.25">
      <c r="A304" s="6">
        <f t="shared" si="4"/>
        <v>302</v>
      </c>
      <c r="B304" s="14" t="s">
        <v>452</v>
      </c>
      <c r="C304" s="14">
        <v>22006112580</v>
      </c>
      <c r="D304" s="14" t="s">
        <v>14</v>
      </c>
      <c r="E304" s="7" t="s">
        <v>477</v>
      </c>
      <c r="F304" s="15" t="s">
        <v>549</v>
      </c>
      <c r="G304" s="7">
        <v>3</v>
      </c>
      <c r="H304" s="7" t="s">
        <v>10</v>
      </c>
    </row>
    <row r="305" spans="1:8" ht="180" x14ac:dyDescent="0.25">
      <c r="A305" s="6">
        <f t="shared" si="4"/>
        <v>303</v>
      </c>
      <c r="B305" s="14" t="s">
        <v>453</v>
      </c>
      <c r="C305" s="14">
        <v>22006109338</v>
      </c>
      <c r="D305" s="14" t="s">
        <v>14</v>
      </c>
      <c r="E305" s="7" t="s">
        <v>477</v>
      </c>
      <c r="F305" s="15" t="s">
        <v>550</v>
      </c>
      <c r="G305" s="7" t="s">
        <v>504</v>
      </c>
      <c r="H305" s="7" t="s">
        <v>10</v>
      </c>
    </row>
    <row r="306" spans="1:8" ht="180" x14ac:dyDescent="0.25">
      <c r="A306" s="6">
        <f t="shared" si="4"/>
        <v>304</v>
      </c>
      <c r="B306" s="14" t="s">
        <v>454</v>
      </c>
      <c r="C306" s="14">
        <v>22006112624</v>
      </c>
      <c r="D306" s="14" t="s">
        <v>14</v>
      </c>
      <c r="E306" s="7" t="s">
        <v>477</v>
      </c>
      <c r="F306" s="15" t="s">
        <v>551</v>
      </c>
      <c r="G306" s="7">
        <v>3</v>
      </c>
      <c r="H306" s="7" t="s">
        <v>10</v>
      </c>
    </row>
    <row r="307" spans="1:8" ht="90" x14ac:dyDescent="0.25">
      <c r="A307" s="6">
        <f t="shared" si="4"/>
        <v>305</v>
      </c>
      <c r="B307" s="14" t="s">
        <v>455</v>
      </c>
      <c r="C307" s="14">
        <v>22006137104</v>
      </c>
      <c r="D307" s="14" t="s">
        <v>17</v>
      </c>
      <c r="E307" s="7" t="s">
        <v>477</v>
      </c>
      <c r="F307" s="15" t="s">
        <v>552</v>
      </c>
      <c r="G307" s="7">
        <v>1</v>
      </c>
      <c r="H307" s="7" t="s">
        <v>11</v>
      </c>
    </row>
    <row r="308" spans="1:8" ht="315" x14ac:dyDescent="0.25">
      <c r="A308" s="6">
        <f t="shared" si="4"/>
        <v>306</v>
      </c>
      <c r="B308" s="14" t="s">
        <v>456</v>
      </c>
      <c r="C308" s="14">
        <v>22006136632</v>
      </c>
      <c r="D308" s="14" t="s">
        <v>17</v>
      </c>
      <c r="E308" s="7" t="s">
        <v>477</v>
      </c>
      <c r="F308" s="15" t="s">
        <v>553</v>
      </c>
      <c r="G308" s="7">
        <v>2</v>
      </c>
      <c r="H308" s="7" t="s">
        <v>10</v>
      </c>
    </row>
    <row r="309" spans="1:8" ht="270" x14ac:dyDescent="0.25">
      <c r="A309" s="6">
        <f t="shared" si="4"/>
        <v>307</v>
      </c>
      <c r="B309" s="14" t="s">
        <v>457</v>
      </c>
      <c r="C309" s="14">
        <v>22006137148</v>
      </c>
      <c r="D309" s="14" t="s">
        <v>17</v>
      </c>
      <c r="E309" s="7" t="s">
        <v>477</v>
      </c>
      <c r="F309" s="15" t="s">
        <v>554</v>
      </c>
      <c r="G309" s="7">
        <v>2</v>
      </c>
      <c r="H309" s="7" t="s">
        <v>10</v>
      </c>
    </row>
    <row r="310" spans="1:8" ht="120" x14ac:dyDescent="0.25">
      <c r="A310" s="6">
        <f t="shared" si="4"/>
        <v>308</v>
      </c>
      <c r="B310" s="14" t="s">
        <v>458</v>
      </c>
      <c r="C310" s="14">
        <v>22006136542</v>
      </c>
      <c r="D310" s="14" t="s">
        <v>17</v>
      </c>
      <c r="E310" s="7" t="s">
        <v>477</v>
      </c>
      <c r="F310" s="15" t="s">
        <v>555</v>
      </c>
      <c r="G310" s="7">
        <v>1</v>
      </c>
      <c r="H310" s="7" t="s">
        <v>11</v>
      </c>
    </row>
    <row r="311" spans="1:8" ht="270" x14ac:dyDescent="0.25">
      <c r="A311" s="6">
        <f t="shared" si="4"/>
        <v>309</v>
      </c>
      <c r="B311" s="14" t="s">
        <v>459</v>
      </c>
      <c r="C311" s="14">
        <v>21706029707</v>
      </c>
      <c r="D311" s="14" t="s">
        <v>14</v>
      </c>
      <c r="E311" s="7" t="s">
        <v>477</v>
      </c>
      <c r="F311" s="15" t="s">
        <v>556</v>
      </c>
      <c r="G311" s="7">
        <v>2</v>
      </c>
      <c r="H311" s="7" t="s">
        <v>10</v>
      </c>
    </row>
    <row r="312" spans="1:8" ht="180" x14ac:dyDescent="0.25">
      <c r="A312" s="6">
        <f t="shared" si="4"/>
        <v>310</v>
      </c>
      <c r="B312" s="14" t="s">
        <v>460</v>
      </c>
      <c r="C312" s="14">
        <v>21706029628</v>
      </c>
      <c r="D312" s="14" t="s">
        <v>14</v>
      </c>
      <c r="E312" s="7" t="s">
        <v>477</v>
      </c>
      <c r="F312" s="15" t="s">
        <v>557</v>
      </c>
      <c r="G312" s="7" t="s">
        <v>530</v>
      </c>
      <c r="H312" s="7" t="s">
        <v>10</v>
      </c>
    </row>
    <row r="313" spans="1:8" ht="180" x14ac:dyDescent="0.25">
      <c r="A313" s="6">
        <f t="shared" si="4"/>
        <v>311</v>
      </c>
      <c r="B313" s="14" t="s">
        <v>461</v>
      </c>
      <c r="C313" s="14">
        <v>22006164126</v>
      </c>
      <c r="D313" s="14" t="s">
        <v>14</v>
      </c>
      <c r="E313" s="7" t="s">
        <v>477</v>
      </c>
      <c r="F313" s="15" t="s">
        <v>558</v>
      </c>
      <c r="G313" s="7" t="s">
        <v>530</v>
      </c>
      <c r="H313" s="7" t="s">
        <v>10</v>
      </c>
    </row>
    <row r="314" spans="1:8" ht="195" x14ac:dyDescent="0.25">
      <c r="A314" s="6">
        <f t="shared" si="4"/>
        <v>312</v>
      </c>
      <c r="B314" s="14" t="s">
        <v>462</v>
      </c>
      <c r="C314" s="14">
        <v>21706029720</v>
      </c>
      <c r="D314" s="14" t="s">
        <v>14</v>
      </c>
      <c r="E314" s="7" t="s">
        <v>477</v>
      </c>
      <c r="F314" s="15" t="s">
        <v>559</v>
      </c>
      <c r="G314" s="7">
        <v>2</v>
      </c>
      <c r="H314" s="7" t="s">
        <v>10</v>
      </c>
    </row>
    <row r="315" spans="1:8" ht="165" x14ac:dyDescent="0.25">
      <c r="A315" s="6">
        <f t="shared" si="4"/>
        <v>313</v>
      </c>
      <c r="B315" s="14" t="s">
        <v>463</v>
      </c>
      <c r="C315" s="14">
        <v>22006023243</v>
      </c>
      <c r="D315" s="14" t="s">
        <v>464</v>
      </c>
      <c r="E315" s="7" t="s">
        <v>477</v>
      </c>
      <c r="F315" s="15" t="s">
        <v>561</v>
      </c>
      <c r="G315" s="7" t="s">
        <v>560</v>
      </c>
      <c r="H315" s="7" t="s">
        <v>10</v>
      </c>
    </row>
    <row r="316" spans="1:8" ht="225" x14ac:dyDescent="0.25">
      <c r="A316" s="6">
        <f t="shared" si="4"/>
        <v>314</v>
      </c>
      <c r="B316" s="14" t="s">
        <v>465</v>
      </c>
      <c r="C316" s="14">
        <v>22006085488</v>
      </c>
      <c r="D316" s="14" t="s">
        <v>464</v>
      </c>
      <c r="E316" s="7" t="s">
        <v>477</v>
      </c>
      <c r="F316" s="15" t="s">
        <v>562</v>
      </c>
      <c r="G316" s="7">
        <v>3</v>
      </c>
      <c r="H316" s="7" t="s">
        <v>10</v>
      </c>
    </row>
    <row r="317" spans="1:8" ht="165" x14ac:dyDescent="0.25">
      <c r="A317" s="6">
        <f t="shared" si="4"/>
        <v>315</v>
      </c>
      <c r="B317" s="14" t="s">
        <v>466</v>
      </c>
      <c r="C317" s="14">
        <v>22006036372</v>
      </c>
      <c r="D317" s="14" t="s">
        <v>464</v>
      </c>
      <c r="E317" s="7" t="s">
        <v>477</v>
      </c>
      <c r="F317" s="15" t="s">
        <v>561</v>
      </c>
      <c r="G317" s="7" t="s">
        <v>563</v>
      </c>
      <c r="H317" s="7" t="s">
        <v>10</v>
      </c>
    </row>
    <row r="318" spans="1:8" ht="120" x14ac:dyDescent="0.25">
      <c r="A318" s="6">
        <f t="shared" si="4"/>
        <v>316</v>
      </c>
      <c r="B318" s="14" t="s">
        <v>467</v>
      </c>
      <c r="C318" s="14">
        <v>22006140287</v>
      </c>
      <c r="D318" s="14" t="s">
        <v>15</v>
      </c>
      <c r="E318" s="7" t="s">
        <v>477</v>
      </c>
      <c r="F318" s="15" t="s">
        <v>564</v>
      </c>
      <c r="G318" s="7">
        <v>2</v>
      </c>
      <c r="H318" s="7" t="s">
        <v>10</v>
      </c>
    </row>
    <row r="319" spans="1:8" ht="120" x14ac:dyDescent="0.25">
      <c r="A319" s="6">
        <f t="shared" si="4"/>
        <v>317</v>
      </c>
      <c r="B319" s="14" t="s">
        <v>468</v>
      </c>
      <c r="C319" s="14">
        <v>21306013075</v>
      </c>
      <c r="D319" s="14" t="s">
        <v>15</v>
      </c>
      <c r="E319" s="7" t="s">
        <v>477</v>
      </c>
      <c r="F319" s="15" t="s">
        <v>573</v>
      </c>
      <c r="G319" s="7">
        <v>2</v>
      </c>
      <c r="H319" s="7" t="s">
        <v>10</v>
      </c>
    </row>
    <row r="320" spans="1:8" ht="240" x14ac:dyDescent="0.25">
      <c r="A320" s="6">
        <f t="shared" si="4"/>
        <v>318</v>
      </c>
      <c r="B320" s="14" t="s">
        <v>469</v>
      </c>
      <c r="C320" s="14">
        <v>22006140401</v>
      </c>
      <c r="D320" s="14" t="s">
        <v>15</v>
      </c>
      <c r="E320" s="7" t="s">
        <v>477</v>
      </c>
      <c r="F320" s="15" t="s">
        <v>565</v>
      </c>
      <c r="G320" s="7">
        <v>2</v>
      </c>
      <c r="H320" s="7" t="s">
        <v>10</v>
      </c>
    </row>
    <row r="321" spans="1:8" ht="180" x14ac:dyDescent="0.25">
      <c r="A321" s="6">
        <f t="shared" si="4"/>
        <v>319</v>
      </c>
      <c r="B321" s="14" t="s">
        <v>470</v>
      </c>
      <c r="C321" s="14">
        <v>22006140478</v>
      </c>
      <c r="D321" s="14" t="s">
        <v>15</v>
      </c>
      <c r="E321" s="7" t="s">
        <v>477</v>
      </c>
      <c r="F321" s="15" t="s">
        <v>566</v>
      </c>
      <c r="G321" s="7" t="s">
        <v>504</v>
      </c>
      <c r="H321" s="7" t="s">
        <v>10</v>
      </c>
    </row>
    <row r="322" spans="1:8" ht="210" x14ac:dyDescent="0.25">
      <c r="A322" s="6">
        <f t="shared" si="4"/>
        <v>320</v>
      </c>
      <c r="B322" s="14" t="s">
        <v>471</v>
      </c>
      <c r="C322" s="14">
        <v>21306032188</v>
      </c>
      <c r="D322" s="14" t="s">
        <v>472</v>
      </c>
      <c r="E322" s="7" t="s">
        <v>477</v>
      </c>
      <c r="F322" s="15" t="s">
        <v>568</v>
      </c>
      <c r="G322" s="7" t="s">
        <v>567</v>
      </c>
      <c r="H322" s="7" t="s">
        <v>10</v>
      </c>
    </row>
    <row r="323" spans="1:8" ht="180" x14ac:dyDescent="0.25">
      <c r="A323" s="6">
        <f t="shared" si="4"/>
        <v>321</v>
      </c>
      <c r="B323" s="14" t="s">
        <v>473</v>
      </c>
      <c r="C323" s="14">
        <v>21606050237</v>
      </c>
      <c r="D323" s="14" t="s">
        <v>472</v>
      </c>
      <c r="E323" s="7" t="s">
        <v>477</v>
      </c>
      <c r="F323" s="15" t="s">
        <v>569</v>
      </c>
      <c r="G323" s="7" t="s">
        <v>488</v>
      </c>
      <c r="H323" s="7" t="s">
        <v>10</v>
      </c>
    </row>
    <row r="324" spans="1:8" ht="180" x14ac:dyDescent="0.25">
      <c r="A324" s="6">
        <f t="shared" si="4"/>
        <v>322</v>
      </c>
      <c r="B324" s="14" t="s">
        <v>474</v>
      </c>
      <c r="C324" s="14">
        <v>21606091650</v>
      </c>
      <c r="D324" s="14" t="s">
        <v>472</v>
      </c>
      <c r="E324" s="7" t="s">
        <v>477</v>
      </c>
      <c r="F324" s="15" t="s">
        <v>570</v>
      </c>
      <c r="G324" s="7" t="s">
        <v>530</v>
      </c>
      <c r="H324" s="7" t="s">
        <v>10</v>
      </c>
    </row>
    <row r="325" spans="1:8" ht="180" x14ac:dyDescent="0.25">
      <c r="A325" s="6">
        <f t="shared" si="4"/>
        <v>323</v>
      </c>
      <c r="B325" s="14" t="s">
        <v>475</v>
      </c>
      <c r="C325" s="14">
        <v>21706003686</v>
      </c>
      <c r="D325" s="14" t="s">
        <v>472</v>
      </c>
      <c r="E325" s="7" t="s">
        <v>477</v>
      </c>
      <c r="F325" s="15" t="s">
        <v>571</v>
      </c>
      <c r="G325" s="7" t="s">
        <v>530</v>
      </c>
      <c r="H325" s="7" t="s">
        <v>10</v>
      </c>
    </row>
    <row r="326" spans="1:8" ht="180" x14ac:dyDescent="0.25">
      <c r="A326" s="6">
        <f t="shared" si="4"/>
        <v>324</v>
      </c>
      <c r="B326" s="14" t="s">
        <v>476</v>
      </c>
      <c r="C326" s="14">
        <v>21706024307</v>
      </c>
      <c r="D326" s="14" t="s">
        <v>472</v>
      </c>
      <c r="E326" s="7" t="s">
        <v>477</v>
      </c>
      <c r="F326" s="15" t="s">
        <v>572</v>
      </c>
      <c r="G326" s="7" t="s">
        <v>504</v>
      </c>
      <c r="H326" s="7" t="s">
        <v>10</v>
      </c>
    </row>
    <row r="327" spans="1:8" ht="225" x14ac:dyDescent="0.25">
      <c r="A327" s="6">
        <f t="shared" si="4"/>
        <v>325</v>
      </c>
      <c r="B327" s="14" t="s">
        <v>597</v>
      </c>
      <c r="C327" s="14">
        <v>21706019932</v>
      </c>
      <c r="D327" s="14" t="s">
        <v>16</v>
      </c>
      <c r="E327" s="7" t="s">
        <v>760</v>
      </c>
      <c r="F327" s="15" t="s">
        <v>761</v>
      </c>
      <c r="G327" s="7">
        <v>2</v>
      </c>
      <c r="H327" s="7" t="s">
        <v>10</v>
      </c>
    </row>
    <row r="328" spans="1:8" ht="225" x14ac:dyDescent="0.25">
      <c r="A328" s="6">
        <f t="shared" ref="A328:A391" si="5">A327+1</f>
        <v>326</v>
      </c>
      <c r="B328" s="14" t="s">
        <v>598</v>
      </c>
      <c r="C328" s="14">
        <v>21106010608</v>
      </c>
      <c r="D328" s="14" t="s">
        <v>16</v>
      </c>
      <c r="E328" s="7" t="s">
        <v>760</v>
      </c>
      <c r="F328" s="15" t="s">
        <v>761</v>
      </c>
      <c r="G328" s="7">
        <v>2</v>
      </c>
      <c r="H328" s="7" t="s">
        <v>10</v>
      </c>
    </row>
    <row r="329" spans="1:8" ht="225" x14ac:dyDescent="0.25">
      <c r="A329" s="6">
        <f t="shared" si="5"/>
        <v>327</v>
      </c>
      <c r="B329" s="14" t="s">
        <v>599</v>
      </c>
      <c r="C329" s="14">
        <v>22006070212</v>
      </c>
      <c r="D329" s="14" t="s">
        <v>16</v>
      </c>
      <c r="E329" s="7" t="s">
        <v>760</v>
      </c>
      <c r="F329" s="15" t="s">
        <v>761</v>
      </c>
      <c r="G329" s="7">
        <v>2</v>
      </c>
      <c r="H329" s="7" t="s">
        <v>10</v>
      </c>
    </row>
    <row r="330" spans="1:8" ht="225" x14ac:dyDescent="0.25">
      <c r="A330" s="6">
        <f t="shared" si="5"/>
        <v>328</v>
      </c>
      <c r="B330" s="14" t="s">
        <v>600</v>
      </c>
      <c r="C330" s="14">
        <v>21006031184</v>
      </c>
      <c r="D330" s="14" t="s">
        <v>16</v>
      </c>
      <c r="E330" s="7" t="s">
        <v>760</v>
      </c>
      <c r="F330" s="15" t="s">
        <v>761</v>
      </c>
      <c r="G330" s="7">
        <v>2</v>
      </c>
      <c r="H330" s="7" t="s">
        <v>10</v>
      </c>
    </row>
    <row r="331" spans="1:8" ht="240" x14ac:dyDescent="0.25">
      <c r="A331" s="6">
        <f t="shared" si="5"/>
        <v>329</v>
      </c>
      <c r="B331" s="14" t="s">
        <v>601</v>
      </c>
      <c r="C331" s="14">
        <v>21906105017</v>
      </c>
      <c r="D331" s="14" t="s">
        <v>16</v>
      </c>
      <c r="E331" s="7" t="s">
        <v>760</v>
      </c>
      <c r="F331" s="15" t="s">
        <v>762</v>
      </c>
      <c r="G331" s="7">
        <v>2</v>
      </c>
      <c r="H331" s="7" t="s">
        <v>10</v>
      </c>
    </row>
    <row r="332" spans="1:8" ht="240" x14ac:dyDescent="0.25">
      <c r="A332" s="6">
        <f t="shared" si="5"/>
        <v>330</v>
      </c>
      <c r="B332" s="14" t="s">
        <v>602</v>
      </c>
      <c r="C332" s="14">
        <v>20006001235</v>
      </c>
      <c r="D332" s="14" t="s">
        <v>16</v>
      </c>
      <c r="E332" s="7" t="s">
        <v>760</v>
      </c>
      <c r="F332" s="15" t="s">
        <v>762</v>
      </c>
      <c r="G332" s="7">
        <v>2</v>
      </c>
      <c r="H332" s="7" t="s">
        <v>10</v>
      </c>
    </row>
    <row r="333" spans="1:8" ht="285" x14ac:dyDescent="0.25">
      <c r="A333" s="6">
        <f t="shared" si="5"/>
        <v>331</v>
      </c>
      <c r="B333" s="14" t="s">
        <v>603</v>
      </c>
      <c r="C333" s="14">
        <v>21006001078</v>
      </c>
      <c r="D333" s="14" t="s">
        <v>16</v>
      </c>
      <c r="E333" s="7" t="s">
        <v>760</v>
      </c>
      <c r="F333" s="15" t="s">
        <v>763</v>
      </c>
      <c r="G333" s="7">
        <v>2</v>
      </c>
      <c r="H333" s="7" t="s">
        <v>10</v>
      </c>
    </row>
    <row r="334" spans="1:8" ht="285" x14ac:dyDescent="0.25">
      <c r="A334" s="6">
        <f t="shared" si="5"/>
        <v>332</v>
      </c>
      <c r="B334" s="14" t="s">
        <v>604</v>
      </c>
      <c r="C334" s="14">
        <v>21006001080</v>
      </c>
      <c r="D334" s="14" t="s">
        <v>16</v>
      </c>
      <c r="E334" s="7" t="s">
        <v>760</v>
      </c>
      <c r="F334" s="15" t="s">
        <v>763</v>
      </c>
      <c r="G334" s="7">
        <v>2</v>
      </c>
      <c r="H334" s="7" t="s">
        <v>10</v>
      </c>
    </row>
    <row r="335" spans="1:8" ht="90" x14ac:dyDescent="0.25">
      <c r="A335" s="6">
        <f t="shared" si="5"/>
        <v>333</v>
      </c>
      <c r="B335" s="14" t="s">
        <v>605</v>
      </c>
      <c r="C335" s="14">
        <v>21006001091</v>
      </c>
      <c r="D335" s="14" t="s">
        <v>16</v>
      </c>
      <c r="E335" s="7" t="s">
        <v>760</v>
      </c>
      <c r="F335" s="15" t="s">
        <v>230</v>
      </c>
      <c r="G335" s="7">
        <v>1</v>
      </c>
      <c r="H335" s="7" t="s">
        <v>11</v>
      </c>
    </row>
    <row r="336" spans="1:8" ht="240" x14ac:dyDescent="0.25">
      <c r="A336" s="6">
        <f t="shared" si="5"/>
        <v>334</v>
      </c>
      <c r="B336" s="14" t="s">
        <v>606</v>
      </c>
      <c r="C336" s="14">
        <v>29506014988</v>
      </c>
      <c r="D336" s="14" t="s">
        <v>15</v>
      </c>
      <c r="E336" s="7" t="s">
        <v>760</v>
      </c>
      <c r="F336" s="15" t="s">
        <v>764</v>
      </c>
      <c r="G336" s="7">
        <v>2</v>
      </c>
      <c r="H336" s="7" t="s">
        <v>10</v>
      </c>
    </row>
    <row r="337" spans="1:8" ht="165" x14ac:dyDescent="0.25">
      <c r="A337" s="6">
        <f t="shared" si="5"/>
        <v>335</v>
      </c>
      <c r="B337" s="14" t="s">
        <v>607</v>
      </c>
      <c r="C337" s="14">
        <v>22006190790</v>
      </c>
      <c r="D337" s="14" t="s">
        <v>15</v>
      </c>
      <c r="E337" s="7" t="s">
        <v>760</v>
      </c>
      <c r="F337" s="15" t="s">
        <v>765</v>
      </c>
      <c r="G337" s="7">
        <v>2</v>
      </c>
      <c r="H337" s="7" t="s">
        <v>10</v>
      </c>
    </row>
    <row r="338" spans="1:8" ht="300" x14ac:dyDescent="0.25">
      <c r="A338" s="6">
        <f t="shared" si="5"/>
        <v>336</v>
      </c>
      <c r="B338" s="14" t="s">
        <v>608</v>
      </c>
      <c r="C338" s="14">
        <v>29906010652</v>
      </c>
      <c r="D338" s="14" t="s">
        <v>15</v>
      </c>
      <c r="E338" s="7" t="s">
        <v>760</v>
      </c>
      <c r="F338" s="15" t="s">
        <v>766</v>
      </c>
      <c r="G338" s="7">
        <v>2</v>
      </c>
      <c r="H338" s="7" t="s">
        <v>10</v>
      </c>
    </row>
    <row r="339" spans="1:8" ht="360" x14ac:dyDescent="0.25">
      <c r="A339" s="6">
        <f t="shared" si="5"/>
        <v>337</v>
      </c>
      <c r="B339" s="14" t="s">
        <v>609</v>
      </c>
      <c r="C339" s="14">
        <v>20406002207</v>
      </c>
      <c r="D339" s="14" t="s">
        <v>16</v>
      </c>
      <c r="E339" s="7" t="s">
        <v>760</v>
      </c>
      <c r="F339" s="15" t="s">
        <v>767</v>
      </c>
      <c r="G339" s="7">
        <v>2</v>
      </c>
      <c r="H339" s="7" t="s">
        <v>10</v>
      </c>
    </row>
    <row r="340" spans="1:8" ht="375" x14ac:dyDescent="0.25">
      <c r="A340" s="6">
        <f t="shared" si="5"/>
        <v>338</v>
      </c>
      <c r="B340" s="14" t="s">
        <v>610</v>
      </c>
      <c r="C340" s="14">
        <v>20306002228</v>
      </c>
      <c r="D340" s="14" t="s">
        <v>16</v>
      </c>
      <c r="E340" s="7" t="s">
        <v>760</v>
      </c>
      <c r="F340" s="15" t="s">
        <v>768</v>
      </c>
      <c r="G340" s="7">
        <v>2</v>
      </c>
      <c r="H340" s="7" t="s">
        <v>10</v>
      </c>
    </row>
    <row r="341" spans="1:8" ht="285" x14ac:dyDescent="0.25">
      <c r="A341" s="6">
        <f t="shared" si="5"/>
        <v>339</v>
      </c>
      <c r="B341" s="14" t="s">
        <v>611</v>
      </c>
      <c r="C341" s="14">
        <v>20206016313</v>
      </c>
      <c r="D341" s="14" t="s">
        <v>16</v>
      </c>
      <c r="E341" s="7" t="s">
        <v>760</v>
      </c>
      <c r="F341" s="15" t="s">
        <v>880</v>
      </c>
      <c r="G341" s="7">
        <v>2</v>
      </c>
      <c r="H341" s="7" t="s">
        <v>10</v>
      </c>
    </row>
    <row r="342" spans="1:8" ht="270" x14ac:dyDescent="0.25">
      <c r="A342" s="6">
        <f t="shared" si="5"/>
        <v>340</v>
      </c>
      <c r="B342" s="14" t="s">
        <v>612</v>
      </c>
      <c r="C342" s="14">
        <v>21006027123</v>
      </c>
      <c r="D342" s="14" t="s">
        <v>16</v>
      </c>
      <c r="E342" s="7" t="s">
        <v>760</v>
      </c>
      <c r="F342" s="15" t="s">
        <v>769</v>
      </c>
      <c r="G342" s="7">
        <v>2</v>
      </c>
      <c r="H342" s="7" t="s">
        <v>10</v>
      </c>
    </row>
    <row r="343" spans="1:8" ht="180" x14ac:dyDescent="0.25">
      <c r="A343" s="6">
        <f t="shared" si="5"/>
        <v>341</v>
      </c>
      <c r="B343" s="14" t="s">
        <v>613</v>
      </c>
      <c r="C343" s="14">
        <v>21006027112</v>
      </c>
      <c r="D343" s="14" t="s">
        <v>16</v>
      </c>
      <c r="E343" s="7" t="s">
        <v>760</v>
      </c>
      <c r="F343" s="15" t="s">
        <v>770</v>
      </c>
      <c r="G343" s="7">
        <v>2</v>
      </c>
      <c r="H343" s="7" t="s">
        <v>10</v>
      </c>
    </row>
    <row r="344" spans="1:8" ht="180" x14ac:dyDescent="0.25">
      <c r="A344" s="6">
        <f t="shared" si="5"/>
        <v>342</v>
      </c>
      <c r="B344" s="14" t="s">
        <v>614</v>
      </c>
      <c r="C344" s="14">
        <v>22006112062</v>
      </c>
      <c r="D344" s="14" t="s">
        <v>16</v>
      </c>
      <c r="E344" s="7" t="s">
        <v>760</v>
      </c>
      <c r="F344" s="15" t="s">
        <v>489</v>
      </c>
      <c r="G344" s="7" t="s">
        <v>771</v>
      </c>
      <c r="H344" s="7" t="s">
        <v>10</v>
      </c>
    </row>
    <row r="345" spans="1:8" ht="409.5" x14ac:dyDescent="0.25">
      <c r="A345" s="6">
        <f t="shared" si="5"/>
        <v>343</v>
      </c>
      <c r="B345" s="14" t="s">
        <v>615</v>
      </c>
      <c r="C345" s="14">
        <v>21606088162</v>
      </c>
      <c r="D345" s="14" t="s">
        <v>16</v>
      </c>
      <c r="E345" s="7" t="s">
        <v>760</v>
      </c>
      <c r="F345" s="15" t="s">
        <v>772</v>
      </c>
      <c r="G345" s="7">
        <v>3</v>
      </c>
      <c r="H345" s="7" t="s">
        <v>10</v>
      </c>
    </row>
    <row r="346" spans="1:8" ht="180" x14ac:dyDescent="0.25">
      <c r="A346" s="6">
        <f t="shared" si="5"/>
        <v>344</v>
      </c>
      <c r="B346" s="14" t="s">
        <v>616</v>
      </c>
      <c r="C346" s="14">
        <v>21706015511</v>
      </c>
      <c r="D346" s="14" t="s">
        <v>16</v>
      </c>
      <c r="E346" s="7" t="s">
        <v>760</v>
      </c>
      <c r="F346" s="15" t="s">
        <v>489</v>
      </c>
      <c r="G346" s="7" t="s">
        <v>773</v>
      </c>
      <c r="H346" s="7" t="s">
        <v>10</v>
      </c>
    </row>
    <row r="347" spans="1:8" ht="90" x14ac:dyDescent="0.25">
      <c r="A347" s="6">
        <f t="shared" si="5"/>
        <v>345</v>
      </c>
      <c r="B347" s="14" t="s">
        <v>617</v>
      </c>
      <c r="C347" s="14">
        <v>21606090131</v>
      </c>
      <c r="D347" s="14" t="s">
        <v>16</v>
      </c>
      <c r="E347" s="7" t="s">
        <v>760</v>
      </c>
      <c r="F347" s="15" t="s">
        <v>552</v>
      </c>
      <c r="G347" s="7">
        <v>1</v>
      </c>
      <c r="H347" s="7" t="s">
        <v>11</v>
      </c>
    </row>
    <row r="348" spans="1:8" ht="90" x14ac:dyDescent="0.25">
      <c r="A348" s="6">
        <f t="shared" si="5"/>
        <v>346</v>
      </c>
      <c r="B348" s="14" t="s">
        <v>618</v>
      </c>
      <c r="C348" s="14">
        <v>21106012285</v>
      </c>
      <c r="D348" s="14" t="s">
        <v>16</v>
      </c>
      <c r="E348" s="7" t="s">
        <v>760</v>
      </c>
      <c r="F348" s="15" t="s">
        <v>243</v>
      </c>
      <c r="G348" s="7">
        <v>1</v>
      </c>
      <c r="H348" s="7" t="s">
        <v>11</v>
      </c>
    </row>
    <row r="349" spans="1:8" ht="90" x14ac:dyDescent="0.25">
      <c r="A349" s="6">
        <f t="shared" si="5"/>
        <v>347</v>
      </c>
      <c r="B349" s="14" t="s">
        <v>619</v>
      </c>
      <c r="C349" s="14">
        <v>21006031004</v>
      </c>
      <c r="D349" s="14" t="s">
        <v>16</v>
      </c>
      <c r="E349" s="7" t="s">
        <v>760</v>
      </c>
      <c r="F349" s="15" t="s">
        <v>552</v>
      </c>
      <c r="G349" s="7">
        <v>1</v>
      </c>
      <c r="H349" s="7" t="s">
        <v>11</v>
      </c>
    </row>
    <row r="350" spans="1:8" ht="390" x14ac:dyDescent="0.25">
      <c r="A350" s="6">
        <f t="shared" si="5"/>
        <v>348</v>
      </c>
      <c r="B350" s="14" t="s">
        <v>620</v>
      </c>
      <c r="C350" s="14">
        <v>21006031026</v>
      </c>
      <c r="D350" s="14" t="s">
        <v>16</v>
      </c>
      <c r="E350" s="7" t="s">
        <v>760</v>
      </c>
      <c r="F350" s="15" t="s">
        <v>774</v>
      </c>
      <c r="G350" s="7">
        <v>3</v>
      </c>
      <c r="H350" s="7" t="s">
        <v>10</v>
      </c>
    </row>
    <row r="351" spans="1:8" ht="240" x14ac:dyDescent="0.25">
      <c r="A351" s="6">
        <f t="shared" si="5"/>
        <v>349</v>
      </c>
      <c r="B351" s="14" t="s">
        <v>621</v>
      </c>
      <c r="C351" s="14">
        <v>21206040546</v>
      </c>
      <c r="D351" s="14" t="s">
        <v>14</v>
      </c>
      <c r="E351" s="7" t="s">
        <v>760</v>
      </c>
      <c r="F351" s="15" t="s">
        <v>775</v>
      </c>
      <c r="G351" s="7">
        <v>2</v>
      </c>
      <c r="H351" s="7" t="s">
        <v>10</v>
      </c>
    </row>
    <row r="352" spans="1:8" ht="150" x14ac:dyDescent="0.25">
      <c r="A352" s="6">
        <f t="shared" si="5"/>
        <v>350</v>
      </c>
      <c r="B352" s="14" t="s">
        <v>622</v>
      </c>
      <c r="C352" s="14">
        <v>21206040862</v>
      </c>
      <c r="D352" s="14" t="s">
        <v>14</v>
      </c>
      <c r="E352" s="7" t="s">
        <v>760</v>
      </c>
      <c r="F352" s="15" t="s">
        <v>776</v>
      </c>
      <c r="G352" s="7">
        <v>2</v>
      </c>
      <c r="H352" s="7" t="s">
        <v>10</v>
      </c>
    </row>
    <row r="353" spans="1:8" ht="195" x14ac:dyDescent="0.25">
      <c r="A353" s="6">
        <f t="shared" si="5"/>
        <v>351</v>
      </c>
      <c r="B353" s="14" t="s">
        <v>623</v>
      </c>
      <c r="C353" s="14">
        <v>21506035140</v>
      </c>
      <c r="D353" s="14" t="s">
        <v>14</v>
      </c>
      <c r="E353" s="7" t="s">
        <v>760</v>
      </c>
      <c r="F353" s="15" t="s">
        <v>777</v>
      </c>
      <c r="G353" s="7">
        <v>2</v>
      </c>
      <c r="H353" s="7" t="s">
        <v>10</v>
      </c>
    </row>
    <row r="354" spans="1:8" ht="330" x14ac:dyDescent="0.25">
      <c r="A354" s="6">
        <f t="shared" si="5"/>
        <v>352</v>
      </c>
      <c r="B354" s="14" t="s">
        <v>624</v>
      </c>
      <c r="C354" s="14">
        <v>21206041165</v>
      </c>
      <c r="D354" s="14" t="s">
        <v>14</v>
      </c>
      <c r="E354" s="7" t="s">
        <v>760</v>
      </c>
      <c r="F354" s="15" t="s">
        <v>778</v>
      </c>
      <c r="G354" s="7">
        <v>2</v>
      </c>
      <c r="H354" s="7" t="s">
        <v>10</v>
      </c>
    </row>
    <row r="355" spans="1:8" ht="240" x14ac:dyDescent="0.25">
      <c r="A355" s="6">
        <f t="shared" si="5"/>
        <v>353</v>
      </c>
      <c r="B355" s="14" t="s">
        <v>625</v>
      </c>
      <c r="C355" s="14">
        <v>21206029476</v>
      </c>
      <c r="D355" s="14" t="s">
        <v>14</v>
      </c>
      <c r="E355" s="7" t="s">
        <v>760</v>
      </c>
      <c r="F355" s="15" t="s">
        <v>881</v>
      </c>
      <c r="G355" s="7">
        <v>2</v>
      </c>
      <c r="H355" s="7" t="s">
        <v>10</v>
      </c>
    </row>
    <row r="356" spans="1:8" ht="105" x14ac:dyDescent="0.25">
      <c r="A356" s="6">
        <f t="shared" si="5"/>
        <v>354</v>
      </c>
      <c r="B356" s="14" t="s">
        <v>626</v>
      </c>
      <c r="C356" s="14">
        <v>21506035151</v>
      </c>
      <c r="D356" s="14" t="s">
        <v>14</v>
      </c>
      <c r="E356" s="7" t="s">
        <v>760</v>
      </c>
      <c r="F356" s="15" t="s">
        <v>882</v>
      </c>
      <c r="G356" s="7">
        <v>1</v>
      </c>
      <c r="H356" s="7" t="s">
        <v>11</v>
      </c>
    </row>
    <row r="357" spans="1:8" ht="135" x14ac:dyDescent="0.25">
      <c r="A357" s="6">
        <f t="shared" si="5"/>
        <v>355</v>
      </c>
      <c r="B357" s="14" t="s">
        <v>627</v>
      </c>
      <c r="C357" s="14">
        <v>21206045632</v>
      </c>
      <c r="D357" s="14" t="s">
        <v>17</v>
      </c>
      <c r="E357" s="7" t="s">
        <v>760</v>
      </c>
      <c r="F357" s="15" t="s">
        <v>779</v>
      </c>
      <c r="G357" s="7">
        <v>2</v>
      </c>
      <c r="H357" s="7" t="s">
        <v>10</v>
      </c>
    </row>
    <row r="358" spans="1:8" ht="135" x14ac:dyDescent="0.25">
      <c r="A358" s="6">
        <f t="shared" si="5"/>
        <v>356</v>
      </c>
      <c r="B358" s="14" t="s">
        <v>628</v>
      </c>
      <c r="C358" s="14">
        <v>21206045722</v>
      </c>
      <c r="D358" s="14" t="s">
        <v>17</v>
      </c>
      <c r="E358" s="7" t="s">
        <v>760</v>
      </c>
      <c r="F358" s="15" t="s">
        <v>780</v>
      </c>
      <c r="G358" s="7">
        <v>2</v>
      </c>
      <c r="H358" s="7" t="s">
        <v>10</v>
      </c>
    </row>
    <row r="359" spans="1:8" ht="135" x14ac:dyDescent="0.25">
      <c r="A359" s="6">
        <f t="shared" si="5"/>
        <v>357</v>
      </c>
      <c r="B359" s="14" t="s">
        <v>629</v>
      </c>
      <c r="C359" s="14">
        <v>21206045823</v>
      </c>
      <c r="D359" s="14" t="s">
        <v>17</v>
      </c>
      <c r="E359" s="7" t="s">
        <v>760</v>
      </c>
      <c r="F359" s="15" t="s">
        <v>781</v>
      </c>
      <c r="G359" s="7">
        <v>2</v>
      </c>
      <c r="H359" s="7" t="s">
        <v>10</v>
      </c>
    </row>
    <row r="360" spans="1:8" ht="105" x14ac:dyDescent="0.25">
      <c r="A360" s="6">
        <f t="shared" si="5"/>
        <v>358</v>
      </c>
      <c r="B360" s="14" t="s">
        <v>630</v>
      </c>
      <c r="C360" s="14">
        <v>21206045968</v>
      </c>
      <c r="D360" s="14" t="s">
        <v>17</v>
      </c>
      <c r="E360" s="7" t="s">
        <v>760</v>
      </c>
      <c r="F360" s="15" t="s">
        <v>883</v>
      </c>
      <c r="G360" s="7">
        <v>1</v>
      </c>
      <c r="H360" s="7" t="s">
        <v>11</v>
      </c>
    </row>
    <row r="361" spans="1:8" ht="135" x14ac:dyDescent="0.25">
      <c r="A361" s="6">
        <f t="shared" si="5"/>
        <v>359</v>
      </c>
      <c r="B361" s="14" t="s">
        <v>631</v>
      </c>
      <c r="C361" s="14">
        <v>21206046622</v>
      </c>
      <c r="D361" s="14" t="s">
        <v>17</v>
      </c>
      <c r="E361" s="7" t="s">
        <v>760</v>
      </c>
      <c r="F361" s="15" t="s">
        <v>780</v>
      </c>
      <c r="G361" s="7">
        <v>2</v>
      </c>
      <c r="H361" s="7" t="s">
        <v>10</v>
      </c>
    </row>
    <row r="362" spans="1:8" ht="409.5" x14ac:dyDescent="0.25">
      <c r="A362" s="6">
        <f t="shared" si="5"/>
        <v>360</v>
      </c>
      <c r="B362" s="14" t="s">
        <v>632</v>
      </c>
      <c r="C362" s="14">
        <v>21206046644</v>
      </c>
      <c r="D362" s="14" t="s">
        <v>17</v>
      </c>
      <c r="E362" s="7" t="s">
        <v>760</v>
      </c>
      <c r="F362" s="15" t="s">
        <v>782</v>
      </c>
      <c r="G362" s="7">
        <v>3</v>
      </c>
      <c r="H362" s="7" t="s">
        <v>10</v>
      </c>
    </row>
    <row r="363" spans="1:8" ht="135" x14ac:dyDescent="0.25">
      <c r="A363" s="6">
        <f t="shared" si="5"/>
        <v>361</v>
      </c>
      <c r="B363" s="14" t="s">
        <v>633</v>
      </c>
      <c r="C363" s="14">
        <v>21706035153</v>
      </c>
      <c r="D363" s="14" t="s">
        <v>16</v>
      </c>
      <c r="E363" s="7" t="s">
        <v>760</v>
      </c>
      <c r="F363" s="15" t="s">
        <v>783</v>
      </c>
      <c r="G363" s="7">
        <v>2</v>
      </c>
      <c r="H363" s="7" t="s">
        <v>11</v>
      </c>
    </row>
    <row r="364" spans="1:8" ht="390" x14ac:dyDescent="0.25">
      <c r="A364" s="6">
        <f t="shared" si="5"/>
        <v>362</v>
      </c>
      <c r="B364" s="14" t="s">
        <v>634</v>
      </c>
      <c r="C364" s="14">
        <v>22006027473</v>
      </c>
      <c r="D364" s="14" t="s">
        <v>16</v>
      </c>
      <c r="E364" s="7" t="s">
        <v>760</v>
      </c>
      <c r="F364" s="15" t="s">
        <v>784</v>
      </c>
      <c r="G364" s="7">
        <v>2</v>
      </c>
      <c r="H364" s="7" t="s">
        <v>10</v>
      </c>
    </row>
    <row r="365" spans="1:8" ht="90" x14ac:dyDescent="0.25">
      <c r="A365" s="6">
        <f t="shared" si="5"/>
        <v>363</v>
      </c>
      <c r="B365" s="14" t="s">
        <v>635</v>
      </c>
      <c r="C365" s="14">
        <v>22006130938</v>
      </c>
      <c r="D365" s="14" t="s">
        <v>16</v>
      </c>
      <c r="E365" s="7" t="s">
        <v>760</v>
      </c>
      <c r="F365" s="15" t="s">
        <v>230</v>
      </c>
      <c r="G365" s="7">
        <v>1</v>
      </c>
      <c r="H365" s="7" t="s">
        <v>11</v>
      </c>
    </row>
    <row r="366" spans="1:8" ht="135" x14ac:dyDescent="0.25">
      <c r="A366" s="6">
        <f t="shared" si="5"/>
        <v>364</v>
      </c>
      <c r="B366" s="14" t="s">
        <v>636</v>
      </c>
      <c r="C366" s="14">
        <v>22006169616</v>
      </c>
      <c r="D366" s="14" t="s">
        <v>16</v>
      </c>
      <c r="E366" s="7" t="s">
        <v>760</v>
      </c>
      <c r="F366" s="15" t="s">
        <v>785</v>
      </c>
      <c r="G366" s="7">
        <v>2</v>
      </c>
      <c r="H366" s="7" t="s">
        <v>10</v>
      </c>
    </row>
    <row r="367" spans="1:8" ht="270" x14ac:dyDescent="0.25">
      <c r="A367" s="6">
        <f t="shared" si="5"/>
        <v>365</v>
      </c>
      <c r="B367" s="14" t="s">
        <v>637</v>
      </c>
      <c r="C367" s="14">
        <v>22006130152</v>
      </c>
      <c r="D367" s="14" t="s">
        <v>16</v>
      </c>
      <c r="E367" s="7" t="s">
        <v>760</v>
      </c>
      <c r="F367" s="15" t="s">
        <v>786</v>
      </c>
      <c r="G367" s="7">
        <v>2</v>
      </c>
      <c r="H367" s="7" t="s">
        <v>10</v>
      </c>
    </row>
    <row r="368" spans="1:8" ht="180" x14ac:dyDescent="0.25">
      <c r="A368" s="6">
        <f t="shared" si="5"/>
        <v>366</v>
      </c>
      <c r="B368" s="14" t="s">
        <v>638</v>
      </c>
      <c r="C368" s="14">
        <v>22006340111</v>
      </c>
      <c r="D368" s="14" t="s">
        <v>16</v>
      </c>
      <c r="E368" s="7" t="s">
        <v>760</v>
      </c>
      <c r="F368" s="15" t="s">
        <v>788</v>
      </c>
      <c r="G368" s="7" t="s">
        <v>787</v>
      </c>
      <c r="H368" s="7" t="s">
        <v>10</v>
      </c>
    </row>
    <row r="369" spans="1:8" ht="390" x14ac:dyDescent="0.25">
      <c r="A369" s="6">
        <f t="shared" si="5"/>
        <v>367</v>
      </c>
      <c r="B369" s="14" t="s">
        <v>639</v>
      </c>
      <c r="C369" s="14">
        <v>21606088915</v>
      </c>
      <c r="D369" s="14" t="s">
        <v>94</v>
      </c>
      <c r="E369" s="7" t="s">
        <v>760</v>
      </c>
      <c r="F369" s="15" t="s">
        <v>789</v>
      </c>
      <c r="G369" s="7">
        <v>3</v>
      </c>
      <c r="H369" s="7" t="s">
        <v>10</v>
      </c>
    </row>
    <row r="370" spans="1:8" ht="405" x14ac:dyDescent="0.25">
      <c r="A370" s="6">
        <f t="shared" si="5"/>
        <v>368</v>
      </c>
      <c r="B370" s="14" t="s">
        <v>640</v>
      </c>
      <c r="C370" s="14">
        <v>21606088893</v>
      </c>
      <c r="D370" s="14" t="s">
        <v>94</v>
      </c>
      <c r="E370" s="7" t="s">
        <v>760</v>
      </c>
      <c r="F370" s="15" t="s">
        <v>790</v>
      </c>
      <c r="G370" s="7">
        <v>3</v>
      </c>
      <c r="H370" s="7" t="s">
        <v>10</v>
      </c>
    </row>
    <row r="371" spans="1:8" ht="409.5" x14ac:dyDescent="0.25">
      <c r="A371" s="6">
        <f t="shared" si="5"/>
        <v>369</v>
      </c>
      <c r="B371" s="14" t="s">
        <v>641</v>
      </c>
      <c r="C371" s="14">
        <v>21606088926</v>
      </c>
      <c r="D371" s="14" t="s">
        <v>94</v>
      </c>
      <c r="E371" s="7" t="s">
        <v>760</v>
      </c>
      <c r="F371" s="15" t="s">
        <v>791</v>
      </c>
      <c r="G371" s="7">
        <v>3</v>
      </c>
      <c r="H371" s="7" t="s">
        <v>10</v>
      </c>
    </row>
    <row r="372" spans="1:8" ht="180" x14ac:dyDescent="0.25">
      <c r="A372" s="6">
        <f t="shared" si="5"/>
        <v>370</v>
      </c>
      <c r="B372" s="14" t="s">
        <v>642</v>
      </c>
      <c r="C372" s="14">
        <v>22006130984</v>
      </c>
      <c r="D372" s="14" t="s">
        <v>17</v>
      </c>
      <c r="E372" s="7" t="s">
        <v>760</v>
      </c>
      <c r="F372" s="15" t="s">
        <v>792</v>
      </c>
      <c r="G372" s="7" t="s">
        <v>530</v>
      </c>
      <c r="H372" s="7" t="s">
        <v>10</v>
      </c>
    </row>
    <row r="373" spans="1:8" ht="409.5" x14ac:dyDescent="0.25">
      <c r="A373" s="6">
        <f t="shared" si="5"/>
        <v>371</v>
      </c>
      <c r="B373" s="14" t="s">
        <v>643</v>
      </c>
      <c r="C373" s="14">
        <v>21606091356</v>
      </c>
      <c r="D373" s="14" t="s">
        <v>17</v>
      </c>
      <c r="E373" s="7" t="s">
        <v>760</v>
      </c>
      <c r="F373" s="15" t="s">
        <v>793</v>
      </c>
      <c r="G373" s="7">
        <v>3</v>
      </c>
      <c r="H373" s="7" t="s">
        <v>10</v>
      </c>
    </row>
    <row r="374" spans="1:8" ht="180" x14ac:dyDescent="0.25">
      <c r="A374" s="6">
        <f t="shared" si="5"/>
        <v>372</v>
      </c>
      <c r="B374" s="14" t="s">
        <v>644</v>
      </c>
      <c r="C374" s="14">
        <v>22006130218</v>
      </c>
      <c r="D374" s="14" t="s">
        <v>17</v>
      </c>
      <c r="E374" s="7" t="s">
        <v>760</v>
      </c>
      <c r="F374" s="15" t="s">
        <v>884</v>
      </c>
      <c r="G374" s="7" t="s">
        <v>530</v>
      </c>
      <c r="H374" s="7" t="s">
        <v>10</v>
      </c>
    </row>
    <row r="375" spans="1:8" ht="135" x14ac:dyDescent="0.25">
      <c r="A375" s="6">
        <f t="shared" si="5"/>
        <v>373</v>
      </c>
      <c r="B375" s="14" t="s">
        <v>645</v>
      </c>
      <c r="C375" s="14">
        <v>21706018762</v>
      </c>
      <c r="D375" s="14" t="s">
        <v>17</v>
      </c>
      <c r="E375" s="7" t="s">
        <v>760</v>
      </c>
      <c r="F375" s="15" t="s">
        <v>794</v>
      </c>
      <c r="G375" s="7">
        <v>2</v>
      </c>
      <c r="H375" s="7" t="s">
        <v>10</v>
      </c>
    </row>
    <row r="376" spans="1:8" ht="180" x14ac:dyDescent="0.25">
      <c r="A376" s="6">
        <f t="shared" si="5"/>
        <v>374</v>
      </c>
      <c r="B376" s="14" t="s">
        <v>646</v>
      </c>
      <c r="C376" s="14">
        <v>21706104521</v>
      </c>
      <c r="D376" s="14" t="s">
        <v>17</v>
      </c>
      <c r="E376" s="7" t="s">
        <v>760</v>
      </c>
      <c r="F376" s="15" t="s">
        <v>796</v>
      </c>
      <c r="G376" s="7" t="s">
        <v>795</v>
      </c>
      <c r="H376" s="7" t="s">
        <v>10</v>
      </c>
    </row>
    <row r="377" spans="1:8" ht="225" x14ac:dyDescent="0.25">
      <c r="A377" s="6">
        <f t="shared" si="5"/>
        <v>375</v>
      </c>
      <c r="B377" s="14" t="s">
        <v>647</v>
      </c>
      <c r="C377" s="14">
        <v>21206051403</v>
      </c>
      <c r="D377" s="14" t="s">
        <v>14</v>
      </c>
      <c r="E377" s="7" t="s">
        <v>760</v>
      </c>
      <c r="F377" s="15" t="s">
        <v>797</v>
      </c>
      <c r="G377" s="7">
        <v>2</v>
      </c>
      <c r="H377" s="7" t="s">
        <v>10</v>
      </c>
    </row>
    <row r="378" spans="1:8" ht="330" x14ac:dyDescent="0.25">
      <c r="A378" s="6">
        <f t="shared" si="5"/>
        <v>376</v>
      </c>
      <c r="B378" s="14" t="s">
        <v>648</v>
      </c>
      <c r="C378" s="14">
        <v>21706044030</v>
      </c>
      <c r="D378" s="14" t="s">
        <v>14</v>
      </c>
      <c r="E378" s="7" t="s">
        <v>760</v>
      </c>
      <c r="F378" s="15" t="s">
        <v>798</v>
      </c>
      <c r="G378" s="7">
        <v>2</v>
      </c>
      <c r="H378" s="7" t="s">
        <v>10</v>
      </c>
    </row>
    <row r="379" spans="1:8" ht="345" x14ac:dyDescent="0.25">
      <c r="A379" s="6">
        <f t="shared" si="5"/>
        <v>377</v>
      </c>
      <c r="B379" s="14" t="s">
        <v>649</v>
      </c>
      <c r="C379" s="14">
        <v>21706040215</v>
      </c>
      <c r="D379" s="14" t="s">
        <v>14</v>
      </c>
      <c r="E379" s="7" t="s">
        <v>760</v>
      </c>
      <c r="F379" s="15" t="s">
        <v>799</v>
      </c>
      <c r="G379" s="7">
        <v>2</v>
      </c>
      <c r="H379" s="7" t="s">
        <v>10</v>
      </c>
    </row>
    <row r="380" spans="1:8" ht="165" x14ac:dyDescent="0.25">
      <c r="A380" s="6">
        <f t="shared" si="5"/>
        <v>378</v>
      </c>
      <c r="B380" s="14" t="s">
        <v>650</v>
      </c>
      <c r="C380" s="14">
        <v>22006098268</v>
      </c>
      <c r="D380" s="14" t="s">
        <v>14</v>
      </c>
      <c r="E380" s="7" t="s">
        <v>760</v>
      </c>
      <c r="F380" s="15" t="s">
        <v>894</v>
      </c>
      <c r="G380" s="7">
        <v>2</v>
      </c>
      <c r="H380" s="7" t="s">
        <v>10</v>
      </c>
    </row>
    <row r="381" spans="1:8" ht="180" x14ac:dyDescent="0.25">
      <c r="A381" s="6">
        <f t="shared" si="5"/>
        <v>379</v>
      </c>
      <c r="B381" s="14" t="s">
        <v>651</v>
      </c>
      <c r="C381" s="14">
        <v>20506009500</v>
      </c>
      <c r="D381" s="14" t="s">
        <v>14</v>
      </c>
      <c r="E381" s="7" t="s">
        <v>760</v>
      </c>
      <c r="F381" s="15" t="s">
        <v>885</v>
      </c>
      <c r="G381" s="7" t="s">
        <v>488</v>
      </c>
      <c r="H381" s="7" t="s">
        <v>10</v>
      </c>
    </row>
    <row r="382" spans="1:8" ht="150" x14ac:dyDescent="0.25">
      <c r="A382" s="6">
        <f t="shared" si="5"/>
        <v>380</v>
      </c>
      <c r="B382" s="14" t="s">
        <v>652</v>
      </c>
      <c r="C382" s="14">
        <v>21006012598</v>
      </c>
      <c r="D382" s="14" t="s">
        <v>14</v>
      </c>
      <c r="E382" s="7" t="s">
        <v>760</v>
      </c>
      <c r="F382" s="15" t="s">
        <v>886</v>
      </c>
      <c r="G382" s="7">
        <v>2</v>
      </c>
      <c r="H382" s="7" t="s">
        <v>10</v>
      </c>
    </row>
    <row r="383" spans="1:8" ht="180" x14ac:dyDescent="0.25">
      <c r="A383" s="6">
        <f t="shared" si="5"/>
        <v>381</v>
      </c>
      <c r="B383" s="14" t="s">
        <v>653</v>
      </c>
      <c r="C383" s="14">
        <v>22006109621</v>
      </c>
      <c r="D383" s="14" t="s">
        <v>14</v>
      </c>
      <c r="E383" s="7" t="s">
        <v>760</v>
      </c>
      <c r="F383" s="15" t="s">
        <v>800</v>
      </c>
      <c r="G383" s="7" t="s">
        <v>488</v>
      </c>
      <c r="H383" s="7" t="s">
        <v>10</v>
      </c>
    </row>
    <row r="384" spans="1:8" ht="105" x14ac:dyDescent="0.25">
      <c r="A384" s="6">
        <f t="shared" si="5"/>
        <v>382</v>
      </c>
      <c r="B384" s="14" t="s">
        <v>654</v>
      </c>
      <c r="C384" s="14">
        <v>22006340065</v>
      </c>
      <c r="D384" s="14" t="s">
        <v>14</v>
      </c>
      <c r="E384" s="7" t="s">
        <v>760</v>
      </c>
      <c r="F384" s="15" t="s">
        <v>801</v>
      </c>
      <c r="G384" s="7">
        <v>1</v>
      </c>
      <c r="H384" s="7" t="s">
        <v>11</v>
      </c>
    </row>
    <row r="385" spans="1:8" ht="225" x14ac:dyDescent="0.25">
      <c r="A385" s="6">
        <f t="shared" si="5"/>
        <v>383</v>
      </c>
      <c r="B385" s="14" t="s">
        <v>655</v>
      </c>
      <c r="C385" s="14">
        <v>22006110363</v>
      </c>
      <c r="D385" s="14" t="s">
        <v>14</v>
      </c>
      <c r="E385" s="7" t="s">
        <v>760</v>
      </c>
      <c r="F385" s="15" t="s">
        <v>802</v>
      </c>
      <c r="G385" s="7">
        <v>3</v>
      </c>
      <c r="H385" s="7" t="s">
        <v>10</v>
      </c>
    </row>
    <row r="386" spans="1:8" ht="105" x14ac:dyDescent="0.25">
      <c r="A386" s="6">
        <f t="shared" si="5"/>
        <v>384</v>
      </c>
      <c r="B386" s="14" t="s">
        <v>656</v>
      </c>
      <c r="C386" s="14">
        <v>22006183961</v>
      </c>
      <c r="D386" s="14" t="s">
        <v>14</v>
      </c>
      <c r="E386" s="7" t="s">
        <v>760</v>
      </c>
      <c r="F386" s="15" t="s">
        <v>803</v>
      </c>
      <c r="G386" s="7">
        <v>1</v>
      </c>
      <c r="H386" s="7" t="s">
        <v>11</v>
      </c>
    </row>
    <row r="387" spans="1:8" ht="150" x14ac:dyDescent="0.25">
      <c r="A387" s="6">
        <f t="shared" si="5"/>
        <v>385</v>
      </c>
      <c r="B387" s="14" t="s">
        <v>657</v>
      </c>
      <c r="C387" s="14">
        <v>22006271452</v>
      </c>
      <c r="D387" s="14" t="s">
        <v>14</v>
      </c>
      <c r="E387" s="7" t="s">
        <v>760</v>
      </c>
      <c r="F387" s="15" t="s">
        <v>887</v>
      </c>
      <c r="G387" s="7">
        <v>2</v>
      </c>
      <c r="H387" s="7" t="s">
        <v>10</v>
      </c>
    </row>
    <row r="388" spans="1:8" ht="180" x14ac:dyDescent="0.25">
      <c r="A388" s="6">
        <f t="shared" si="5"/>
        <v>386</v>
      </c>
      <c r="B388" s="14" t="s">
        <v>658</v>
      </c>
      <c r="C388" s="14">
        <v>22006134011</v>
      </c>
      <c r="D388" s="14" t="s">
        <v>14</v>
      </c>
      <c r="E388" s="7" t="s">
        <v>760</v>
      </c>
      <c r="F388" s="15" t="s">
        <v>805</v>
      </c>
      <c r="G388" s="7" t="s">
        <v>804</v>
      </c>
      <c r="H388" s="7" t="s">
        <v>10</v>
      </c>
    </row>
    <row r="389" spans="1:8" ht="195" x14ac:dyDescent="0.25">
      <c r="A389" s="6">
        <f t="shared" si="5"/>
        <v>387</v>
      </c>
      <c r="B389" s="14" t="s">
        <v>659</v>
      </c>
      <c r="C389" s="14">
        <v>21606088487</v>
      </c>
      <c r="D389" s="14" t="s">
        <v>14</v>
      </c>
      <c r="E389" s="7" t="s">
        <v>760</v>
      </c>
      <c r="F389" s="15" t="s">
        <v>806</v>
      </c>
      <c r="G389" s="7" t="s">
        <v>567</v>
      </c>
      <c r="H389" s="7" t="s">
        <v>10</v>
      </c>
    </row>
    <row r="390" spans="1:8" ht="150" x14ac:dyDescent="0.25">
      <c r="A390" s="6">
        <f t="shared" si="5"/>
        <v>388</v>
      </c>
      <c r="B390" s="14" t="s">
        <v>660</v>
      </c>
      <c r="C390" s="14">
        <v>22006274826</v>
      </c>
      <c r="D390" s="14" t="s">
        <v>14</v>
      </c>
      <c r="E390" s="7" t="s">
        <v>760</v>
      </c>
      <c r="F390" s="15" t="s">
        <v>807</v>
      </c>
      <c r="G390" s="7">
        <v>2</v>
      </c>
      <c r="H390" s="7" t="s">
        <v>10</v>
      </c>
    </row>
    <row r="391" spans="1:8" ht="195" x14ac:dyDescent="0.25">
      <c r="A391" s="6">
        <f t="shared" si="5"/>
        <v>389</v>
      </c>
      <c r="B391" s="14" t="s">
        <v>661</v>
      </c>
      <c r="C391" s="14">
        <v>22006139220</v>
      </c>
      <c r="D391" s="14" t="s">
        <v>14</v>
      </c>
      <c r="E391" s="7" t="s">
        <v>760</v>
      </c>
      <c r="F391" s="15" t="s">
        <v>806</v>
      </c>
      <c r="G391" s="7" t="s">
        <v>530</v>
      </c>
      <c r="H391" s="7" t="s">
        <v>10</v>
      </c>
    </row>
    <row r="392" spans="1:8" ht="150" x14ac:dyDescent="0.25">
      <c r="A392" s="6">
        <f t="shared" ref="A392:A455" si="6">A391+1</f>
        <v>390</v>
      </c>
      <c r="B392" s="14" t="s">
        <v>662</v>
      </c>
      <c r="C392" s="14">
        <v>21706055965</v>
      </c>
      <c r="D392" s="14" t="s">
        <v>14</v>
      </c>
      <c r="E392" s="7" t="s">
        <v>760</v>
      </c>
      <c r="F392" s="15" t="s">
        <v>888</v>
      </c>
      <c r="G392" s="7">
        <v>2</v>
      </c>
      <c r="H392" s="7" t="s">
        <v>10</v>
      </c>
    </row>
    <row r="393" spans="1:8" ht="150" x14ac:dyDescent="0.25">
      <c r="A393" s="6">
        <f t="shared" si="6"/>
        <v>391</v>
      </c>
      <c r="B393" s="14" t="s">
        <v>663</v>
      </c>
      <c r="C393" s="14">
        <v>21306044024</v>
      </c>
      <c r="D393" s="14" t="s">
        <v>14</v>
      </c>
      <c r="E393" s="7" t="s">
        <v>760</v>
      </c>
      <c r="F393" s="15" t="s">
        <v>808</v>
      </c>
      <c r="G393" s="7">
        <v>2</v>
      </c>
      <c r="H393" s="7" t="s">
        <v>10</v>
      </c>
    </row>
    <row r="394" spans="1:8" ht="150" x14ac:dyDescent="0.25">
      <c r="A394" s="6">
        <f t="shared" si="6"/>
        <v>392</v>
      </c>
      <c r="B394" s="14" t="s">
        <v>664</v>
      </c>
      <c r="C394" s="14">
        <v>22006083846</v>
      </c>
      <c r="D394" s="14" t="s">
        <v>14</v>
      </c>
      <c r="E394" s="7" t="s">
        <v>760</v>
      </c>
      <c r="F394" s="15" t="s">
        <v>809</v>
      </c>
      <c r="G394" s="7">
        <v>2</v>
      </c>
      <c r="H394" s="7" t="s">
        <v>10</v>
      </c>
    </row>
    <row r="395" spans="1:8" ht="345" x14ac:dyDescent="0.25">
      <c r="A395" s="6">
        <f t="shared" si="6"/>
        <v>393</v>
      </c>
      <c r="B395" s="14" t="s">
        <v>665</v>
      </c>
      <c r="C395" s="14">
        <v>21206061180</v>
      </c>
      <c r="D395" s="14" t="s">
        <v>14</v>
      </c>
      <c r="E395" s="7" t="s">
        <v>760</v>
      </c>
      <c r="F395" s="15" t="s">
        <v>810</v>
      </c>
      <c r="G395" s="7">
        <v>3</v>
      </c>
      <c r="H395" s="7" t="s">
        <v>10</v>
      </c>
    </row>
    <row r="396" spans="1:8" ht="90" x14ac:dyDescent="0.25">
      <c r="A396" s="6">
        <f t="shared" si="6"/>
        <v>394</v>
      </c>
      <c r="B396" s="14" t="s">
        <v>666</v>
      </c>
      <c r="C396" s="14">
        <v>22006130556</v>
      </c>
      <c r="D396" s="14" t="s">
        <v>14</v>
      </c>
      <c r="E396" s="7" t="s">
        <v>760</v>
      </c>
      <c r="F396" s="15" t="s">
        <v>230</v>
      </c>
      <c r="G396" s="7">
        <v>1</v>
      </c>
      <c r="H396" s="7" t="s">
        <v>11</v>
      </c>
    </row>
    <row r="397" spans="1:8" ht="150" x14ac:dyDescent="0.25">
      <c r="A397" s="6">
        <f t="shared" si="6"/>
        <v>395</v>
      </c>
      <c r="B397" s="14" t="s">
        <v>667</v>
      </c>
      <c r="C397" s="14">
        <v>20806003866</v>
      </c>
      <c r="D397" s="14" t="s">
        <v>14</v>
      </c>
      <c r="E397" s="7" t="s">
        <v>760</v>
      </c>
      <c r="F397" s="15" t="s">
        <v>811</v>
      </c>
      <c r="G397" s="7">
        <v>2</v>
      </c>
      <c r="H397" s="7" t="s">
        <v>10</v>
      </c>
    </row>
    <row r="398" spans="1:8" ht="195" x14ac:dyDescent="0.25">
      <c r="A398" s="6">
        <f t="shared" si="6"/>
        <v>396</v>
      </c>
      <c r="B398" s="14" t="s">
        <v>668</v>
      </c>
      <c r="C398" s="14">
        <v>22006042075</v>
      </c>
      <c r="D398" s="14" t="s">
        <v>14</v>
      </c>
      <c r="E398" s="7" t="s">
        <v>760</v>
      </c>
      <c r="F398" s="15" t="s">
        <v>812</v>
      </c>
      <c r="G398" s="7" t="s">
        <v>530</v>
      </c>
      <c r="H398" s="7" t="s">
        <v>10</v>
      </c>
    </row>
    <row r="399" spans="1:8" ht="165" x14ac:dyDescent="0.25">
      <c r="A399" s="6">
        <f t="shared" si="6"/>
        <v>397</v>
      </c>
      <c r="B399" s="14" t="s">
        <v>669</v>
      </c>
      <c r="C399" s="14">
        <v>22006134358</v>
      </c>
      <c r="D399" s="14" t="s">
        <v>14</v>
      </c>
      <c r="E399" s="7" t="s">
        <v>760</v>
      </c>
      <c r="F399" s="15" t="s">
        <v>813</v>
      </c>
      <c r="G399" s="7">
        <v>2</v>
      </c>
      <c r="H399" s="7" t="s">
        <v>10</v>
      </c>
    </row>
    <row r="400" spans="1:8" ht="360" x14ac:dyDescent="0.25">
      <c r="A400" s="6">
        <f t="shared" si="6"/>
        <v>398</v>
      </c>
      <c r="B400" s="14" t="s">
        <v>670</v>
      </c>
      <c r="C400" s="14">
        <v>22006036056</v>
      </c>
      <c r="D400" s="14" t="s">
        <v>143</v>
      </c>
      <c r="E400" s="7" t="s">
        <v>760</v>
      </c>
      <c r="F400" s="15" t="s">
        <v>814</v>
      </c>
      <c r="G400" s="7">
        <v>5</v>
      </c>
      <c r="H400" s="7" t="s">
        <v>10</v>
      </c>
    </row>
    <row r="401" spans="1:8" ht="300" x14ac:dyDescent="0.25">
      <c r="A401" s="6">
        <f t="shared" si="6"/>
        <v>399</v>
      </c>
      <c r="B401" s="14" t="s">
        <v>671</v>
      </c>
      <c r="C401" s="14">
        <v>22006119183</v>
      </c>
      <c r="D401" s="14" t="s">
        <v>143</v>
      </c>
      <c r="E401" s="7" t="s">
        <v>760</v>
      </c>
      <c r="F401" s="15" t="s">
        <v>815</v>
      </c>
      <c r="G401" s="7">
        <v>4</v>
      </c>
      <c r="H401" s="7" t="s">
        <v>10</v>
      </c>
    </row>
    <row r="402" spans="1:8" ht="240" x14ac:dyDescent="0.25">
      <c r="A402" s="6">
        <f t="shared" si="6"/>
        <v>400</v>
      </c>
      <c r="B402" s="14" t="s">
        <v>672</v>
      </c>
      <c r="C402" s="14">
        <v>22006039353</v>
      </c>
      <c r="D402" s="14" t="s">
        <v>143</v>
      </c>
      <c r="E402" s="7" t="s">
        <v>760</v>
      </c>
      <c r="F402" s="15" t="s">
        <v>889</v>
      </c>
      <c r="G402" s="7">
        <v>4</v>
      </c>
      <c r="H402" s="7" t="s">
        <v>10</v>
      </c>
    </row>
    <row r="403" spans="1:8" ht="165" x14ac:dyDescent="0.25">
      <c r="A403" s="6">
        <f t="shared" si="6"/>
        <v>401</v>
      </c>
      <c r="B403" s="14" t="s">
        <v>673</v>
      </c>
      <c r="C403" s="14">
        <v>22006039768</v>
      </c>
      <c r="D403" s="14" t="s">
        <v>143</v>
      </c>
      <c r="E403" s="7" t="s">
        <v>760</v>
      </c>
      <c r="F403" s="15" t="s">
        <v>816</v>
      </c>
      <c r="G403" s="7">
        <v>3</v>
      </c>
      <c r="H403" s="7" t="s">
        <v>10</v>
      </c>
    </row>
    <row r="404" spans="1:8" ht="409.5" x14ac:dyDescent="0.25">
      <c r="A404" s="6">
        <f t="shared" si="6"/>
        <v>402</v>
      </c>
      <c r="B404" s="14" t="s">
        <v>674</v>
      </c>
      <c r="C404" s="14">
        <v>22006014096</v>
      </c>
      <c r="D404" s="14" t="s">
        <v>16</v>
      </c>
      <c r="E404" s="7" t="s">
        <v>760</v>
      </c>
      <c r="F404" s="15" t="s">
        <v>817</v>
      </c>
      <c r="G404" s="7">
        <v>3</v>
      </c>
      <c r="H404" s="7" t="s">
        <v>10</v>
      </c>
    </row>
    <row r="405" spans="1:8" ht="345" x14ac:dyDescent="0.25">
      <c r="A405" s="6">
        <f t="shared" si="6"/>
        <v>403</v>
      </c>
      <c r="B405" s="14" t="s">
        <v>675</v>
      </c>
      <c r="C405" s="14">
        <v>21006021227</v>
      </c>
      <c r="D405" s="14" t="s">
        <v>16</v>
      </c>
      <c r="E405" s="7" t="s">
        <v>760</v>
      </c>
      <c r="F405" s="15" t="s">
        <v>890</v>
      </c>
      <c r="G405" s="7">
        <v>3</v>
      </c>
      <c r="H405" s="7" t="s">
        <v>10</v>
      </c>
    </row>
    <row r="406" spans="1:8" ht="240" x14ac:dyDescent="0.25">
      <c r="A406" s="6">
        <f t="shared" si="6"/>
        <v>404</v>
      </c>
      <c r="B406" s="14" t="s">
        <v>676</v>
      </c>
      <c r="C406" s="14">
        <v>22006056598</v>
      </c>
      <c r="D406" s="14" t="s">
        <v>16</v>
      </c>
      <c r="E406" s="7" t="s">
        <v>760</v>
      </c>
      <c r="F406" s="15" t="s">
        <v>818</v>
      </c>
      <c r="G406" s="7">
        <v>2</v>
      </c>
      <c r="H406" s="7" t="s">
        <v>10</v>
      </c>
    </row>
    <row r="407" spans="1:8" ht="405" x14ac:dyDescent="0.25">
      <c r="A407" s="6">
        <f t="shared" si="6"/>
        <v>405</v>
      </c>
      <c r="B407" s="14" t="s">
        <v>677</v>
      </c>
      <c r="C407" s="14">
        <v>22006014107</v>
      </c>
      <c r="D407" s="14" t="s">
        <v>16</v>
      </c>
      <c r="E407" s="7" t="s">
        <v>760</v>
      </c>
      <c r="F407" s="15" t="s">
        <v>819</v>
      </c>
      <c r="G407" s="7">
        <v>3</v>
      </c>
      <c r="H407" s="7" t="s">
        <v>10</v>
      </c>
    </row>
    <row r="408" spans="1:8" ht="180" x14ac:dyDescent="0.25">
      <c r="A408" s="6">
        <f t="shared" si="6"/>
        <v>406</v>
      </c>
      <c r="B408" s="14" t="s">
        <v>678</v>
      </c>
      <c r="C408" s="14">
        <v>22006122445</v>
      </c>
      <c r="D408" s="14" t="s">
        <v>15</v>
      </c>
      <c r="E408" s="7" t="s">
        <v>760</v>
      </c>
      <c r="F408" s="15" t="s">
        <v>820</v>
      </c>
      <c r="G408" s="7">
        <v>2</v>
      </c>
      <c r="H408" s="7" t="s">
        <v>10</v>
      </c>
    </row>
    <row r="409" spans="1:8" ht="225" x14ac:dyDescent="0.25">
      <c r="A409" s="6">
        <f t="shared" si="6"/>
        <v>407</v>
      </c>
      <c r="B409" s="14" t="s">
        <v>679</v>
      </c>
      <c r="C409" s="14">
        <v>22006085635</v>
      </c>
      <c r="D409" s="14" t="s">
        <v>15</v>
      </c>
      <c r="E409" s="7" t="s">
        <v>760</v>
      </c>
      <c r="F409" s="15" t="s">
        <v>821</v>
      </c>
      <c r="G409" s="7">
        <v>3</v>
      </c>
      <c r="H409" s="7" t="s">
        <v>10</v>
      </c>
    </row>
    <row r="410" spans="1:8" ht="150" x14ac:dyDescent="0.25">
      <c r="A410" s="6">
        <f t="shared" si="6"/>
        <v>408</v>
      </c>
      <c r="B410" s="14" t="s">
        <v>680</v>
      </c>
      <c r="C410" s="14">
        <v>22006122456</v>
      </c>
      <c r="D410" s="14" t="s">
        <v>15</v>
      </c>
      <c r="E410" s="7" t="s">
        <v>760</v>
      </c>
      <c r="F410" s="15" t="s">
        <v>822</v>
      </c>
      <c r="G410" s="7">
        <v>2</v>
      </c>
      <c r="H410" s="7" t="s">
        <v>10</v>
      </c>
    </row>
    <row r="411" spans="1:8" ht="180" x14ac:dyDescent="0.25">
      <c r="A411" s="6">
        <f t="shared" si="6"/>
        <v>409</v>
      </c>
      <c r="B411" s="14" t="s">
        <v>681</v>
      </c>
      <c r="C411" s="14">
        <v>21706056336</v>
      </c>
      <c r="D411" s="14" t="s">
        <v>20</v>
      </c>
      <c r="E411" s="7" t="s">
        <v>760</v>
      </c>
      <c r="F411" s="15" t="s">
        <v>824</v>
      </c>
      <c r="G411" s="7" t="s">
        <v>823</v>
      </c>
      <c r="H411" s="7" t="s">
        <v>10</v>
      </c>
    </row>
    <row r="412" spans="1:8" ht="120" x14ac:dyDescent="0.25">
      <c r="A412" s="6">
        <f t="shared" si="6"/>
        <v>410</v>
      </c>
      <c r="B412" s="14" t="s">
        <v>682</v>
      </c>
      <c r="C412" s="14">
        <v>21706014284</v>
      </c>
      <c r="D412" s="14" t="s">
        <v>20</v>
      </c>
      <c r="E412" s="7" t="s">
        <v>760</v>
      </c>
      <c r="F412" s="15" t="s">
        <v>825</v>
      </c>
      <c r="G412" s="7">
        <v>2</v>
      </c>
      <c r="H412" s="7" t="s">
        <v>10</v>
      </c>
    </row>
    <row r="413" spans="1:8" ht="120" x14ac:dyDescent="0.25">
      <c r="A413" s="6">
        <f t="shared" si="6"/>
        <v>411</v>
      </c>
      <c r="B413" s="14" t="s">
        <v>683</v>
      </c>
      <c r="C413" s="14">
        <v>21606090186</v>
      </c>
      <c r="D413" s="14" t="s">
        <v>20</v>
      </c>
      <c r="E413" s="7" t="s">
        <v>760</v>
      </c>
      <c r="F413" s="15" t="s">
        <v>826</v>
      </c>
      <c r="G413" s="7">
        <v>2</v>
      </c>
      <c r="H413" s="7" t="s">
        <v>10</v>
      </c>
    </row>
    <row r="414" spans="1:8" ht="180" x14ac:dyDescent="0.25">
      <c r="A414" s="6">
        <f t="shared" si="6"/>
        <v>412</v>
      </c>
      <c r="B414" s="14" t="s">
        <v>684</v>
      </c>
      <c r="C414" s="14">
        <v>22006038137</v>
      </c>
      <c r="D414" s="14" t="s">
        <v>20</v>
      </c>
      <c r="E414" s="7" t="s">
        <v>760</v>
      </c>
      <c r="F414" s="15" t="s">
        <v>827</v>
      </c>
      <c r="G414" s="7">
        <v>2</v>
      </c>
      <c r="H414" s="7" t="s">
        <v>10</v>
      </c>
    </row>
    <row r="415" spans="1:8" ht="180" x14ac:dyDescent="0.25">
      <c r="A415" s="6">
        <f t="shared" si="6"/>
        <v>413</v>
      </c>
      <c r="B415" s="14" t="s">
        <v>685</v>
      </c>
      <c r="C415" s="14">
        <v>21206046791</v>
      </c>
      <c r="D415" s="14" t="s">
        <v>20</v>
      </c>
      <c r="E415" s="7" t="s">
        <v>760</v>
      </c>
      <c r="F415" s="15" t="s">
        <v>264</v>
      </c>
      <c r="G415" s="7" t="s">
        <v>488</v>
      </c>
      <c r="H415" s="7" t="s">
        <v>10</v>
      </c>
    </row>
    <row r="416" spans="1:8" ht="150" x14ac:dyDescent="0.25">
      <c r="A416" s="6">
        <f t="shared" si="6"/>
        <v>414</v>
      </c>
      <c r="B416" s="14" t="s">
        <v>686</v>
      </c>
      <c r="C416" s="14">
        <v>21206066411</v>
      </c>
      <c r="D416" s="14" t="s">
        <v>20</v>
      </c>
      <c r="E416" s="7" t="s">
        <v>760</v>
      </c>
      <c r="F416" s="15" t="s">
        <v>828</v>
      </c>
      <c r="G416" s="7">
        <v>2</v>
      </c>
      <c r="H416" s="7" t="s">
        <v>10</v>
      </c>
    </row>
    <row r="417" spans="1:8" ht="150" x14ac:dyDescent="0.25">
      <c r="A417" s="6">
        <f t="shared" si="6"/>
        <v>415</v>
      </c>
      <c r="B417" s="14" t="s">
        <v>687</v>
      </c>
      <c r="C417" s="14">
        <v>22006184117</v>
      </c>
      <c r="D417" s="14" t="s">
        <v>20</v>
      </c>
      <c r="E417" s="7" t="s">
        <v>760</v>
      </c>
      <c r="F417" s="15" t="s">
        <v>828</v>
      </c>
      <c r="G417" s="7">
        <v>2</v>
      </c>
      <c r="H417" s="7" t="s">
        <v>10</v>
      </c>
    </row>
    <row r="418" spans="1:8" ht="150" x14ac:dyDescent="0.25">
      <c r="A418" s="6">
        <f t="shared" si="6"/>
        <v>416</v>
      </c>
      <c r="B418" s="14" t="s">
        <v>688</v>
      </c>
      <c r="C418" s="14">
        <v>22006271316</v>
      </c>
      <c r="D418" s="14" t="s">
        <v>20</v>
      </c>
      <c r="E418" s="7" t="s">
        <v>760</v>
      </c>
      <c r="F418" s="15" t="s">
        <v>828</v>
      </c>
      <c r="G418" s="7">
        <v>2</v>
      </c>
      <c r="H418" s="7" t="s">
        <v>10</v>
      </c>
    </row>
    <row r="419" spans="1:8" ht="300" x14ac:dyDescent="0.25">
      <c r="A419" s="6">
        <f t="shared" si="6"/>
        <v>417</v>
      </c>
      <c r="B419" s="14" t="s">
        <v>689</v>
      </c>
      <c r="C419" s="14">
        <v>22006156318</v>
      </c>
      <c r="D419" s="14" t="s">
        <v>20</v>
      </c>
      <c r="E419" s="7" t="s">
        <v>760</v>
      </c>
      <c r="F419" s="15" t="s">
        <v>829</v>
      </c>
      <c r="G419" s="7">
        <v>2</v>
      </c>
      <c r="H419" s="7" t="s">
        <v>10</v>
      </c>
    </row>
    <row r="420" spans="1:8" ht="165" x14ac:dyDescent="0.25">
      <c r="A420" s="6">
        <f t="shared" si="6"/>
        <v>418</v>
      </c>
      <c r="B420" s="14" t="s">
        <v>690</v>
      </c>
      <c r="C420" s="14">
        <v>21206072812</v>
      </c>
      <c r="D420" s="14" t="s">
        <v>20</v>
      </c>
      <c r="E420" s="7" t="s">
        <v>760</v>
      </c>
      <c r="F420" s="15" t="s">
        <v>830</v>
      </c>
      <c r="G420" s="7">
        <v>2</v>
      </c>
      <c r="H420" s="7" t="s">
        <v>10</v>
      </c>
    </row>
    <row r="421" spans="1:8" ht="90" x14ac:dyDescent="0.25">
      <c r="A421" s="6">
        <f t="shared" si="6"/>
        <v>419</v>
      </c>
      <c r="B421" s="14" t="s">
        <v>691</v>
      </c>
      <c r="C421" s="14">
        <v>21206070674</v>
      </c>
      <c r="D421" s="14" t="s">
        <v>20</v>
      </c>
      <c r="E421" s="7" t="s">
        <v>760</v>
      </c>
      <c r="F421" s="15" t="s">
        <v>230</v>
      </c>
      <c r="G421" s="7">
        <v>1</v>
      </c>
      <c r="H421" s="7" t="s">
        <v>11</v>
      </c>
    </row>
    <row r="422" spans="1:8" ht="409.5" x14ac:dyDescent="0.25">
      <c r="A422" s="6">
        <f t="shared" si="6"/>
        <v>420</v>
      </c>
      <c r="B422" s="14" t="s">
        <v>692</v>
      </c>
      <c r="C422" s="14">
        <v>22006117765</v>
      </c>
      <c r="D422" s="14" t="s">
        <v>20</v>
      </c>
      <c r="E422" s="7" t="s">
        <v>760</v>
      </c>
      <c r="F422" s="15" t="s">
        <v>831</v>
      </c>
      <c r="G422" s="7">
        <v>3</v>
      </c>
      <c r="H422" s="7" t="s">
        <v>10</v>
      </c>
    </row>
    <row r="423" spans="1:8" ht="150" x14ac:dyDescent="0.25">
      <c r="A423" s="6">
        <f t="shared" si="6"/>
        <v>421</v>
      </c>
      <c r="B423" s="14" t="s">
        <v>693</v>
      </c>
      <c r="C423" s="14">
        <v>22006184128</v>
      </c>
      <c r="D423" s="14" t="s">
        <v>20</v>
      </c>
      <c r="E423" s="7" t="s">
        <v>760</v>
      </c>
      <c r="F423" s="15" t="s">
        <v>828</v>
      </c>
      <c r="G423" s="7">
        <v>2</v>
      </c>
      <c r="H423" s="7" t="s">
        <v>10</v>
      </c>
    </row>
    <row r="424" spans="1:8" ht="150" x14ac:dyDescent="0.25">
      <c r="A424" s="6">
        <f t="shared" si="6"/>
        <v>422</v>
      </c>
      <c r="B424" s="14" t="s">
        <v>694</v>
      </c>
      <c r="C424" s="14">
        <v>22006084680</v>
      </c>
      <c r="D424" s="14" t="s">
        <v>20</v>
      </c>
      <c r="E424" s="7" t="s">
        <v>760</v>
      </c>
      <c r="F424" s="15" t="s">
        <v>828</v>
      </c>
      <c r="G424" s="7">
        <v>2</v>
      </c>
      <c r="H424" s="7" t="s">
        <v>10</v>
      </c>
    </row>
    <row r="425" spans="1:8" ht="90" x14ac:dyDescent="0.25">
      <c r="A425" s="6">
        <f t="shared" si="6"/>
        <v>423</v>
      </c>
      <c r="B425" s="14" t="s">
        <v>695</v>
      </c>
      <c r="C425" s="14">
        <v>22006139692</v>
      </c>
      <c r="D425" s="14" t="s">
        <v>20</v>
      </c>
      <c r="E425" s="7" t="s">
        <v>760</v>
      </c>
      <c r="F425" s="15" t="s">
        <v>230</v>
      </c>
      <c r="G425" s="7">
        <v>1</v>
      </c>
      <c r="H425" s="7" t="s">
        <v>10</v>
      </c>
    </row>
    <row r="426" spans="1:8" ht="150" x14ac:dyDescent="0.25">
      <c r="A426" s="6">
        <f t="shared" si="6"/>
        <v>424</v>
      </c>
      <c r="B426" s="14" t="s">
        <v>696</v>
      </c>
      <c r="C426" s="14">
        <v>22006310220</v>
      </c>
      <c r="D426" s="14" t="s">
        <v>20</v>
      </c>
      <c r="E426" s="7" t="s">
        <v>760</v>
      </c>
      <c r="F426" s="15" t="s">
        <v>828</v>
      </c>
      <c r="G426" s="7">
        <v>2</v>
      </c>
      <c r="H426" s="7" t="s">
        <v>10</v>
      </c>
    </row>
    <row r="427" spans="1:8" ht="150" x14ac:dyDescent="0.25">
      <c r="A427" s="6">
        <f t="shared" si="6"/>
        <v>425</v>
      </c>
      <c r="B427" s="14" t="s">
        <v>697</v>
      </c>
      <c r="C427" s="14">
        <v>20306016371</v>
      </c>
      <c r="D427" s="14" t="s">
        <v>20</v>
      </c>
      <c r="E427" s="7" t="s">
        <v>760</v>
      </c>
      <c r="F427" s="15" t="s">
        <v>828</v>
      </c>
      <c r="G427" s="7">
        <v>2</v>
      </c>
      <c r="H427" s="7" t="s">
        <v>10</v>
      </c>
    </row>
    <row r="428" spans="1:8" ht="255" x14ac:dyDescent="0.25">
      <c r="A428" s="6">
        <f t="shared" si="6"/>
        <v>426</v>
      </c>
      <c r="B428" s="14" t="s">
        <v>698</v>
      </c>
      <c r="C428" s="14">
        <v>22006038328</v>
      </c>
      <c r="D428" s="14" t="s">
        <v>20</v>
      </c>
      <c r="E428" s="7" t="s">
        <v>760</v>
      </c>
      <c r="F428" s="15" t="s">
        <v>832</v>
      </c>
      <c r="G428" s="7">
        <v>2</v>
      </c>
      <c r="H428" s="7" t="s">
        <v>10</v>
      </c>
    </row>
    <row r="429" spans="1:8" ht="180" x14ac:dyDescent="0.25">
      <c r="A429" s="6">
        <f t="shared" si="6"/>
        <v>427</v>
      </c>
      <c r="B429" s="14" t="s">
        <v>699</v>
      </c>
      <c r="C429" s="14">
        <v>22006051525</v>
      </c>
      <c r="D429" s="14" t="s">
        <v>20</v>
      </c>
      <c r="E429" s="7" t="s">
        <v>760</v>
      </c>
      <c r="F429" s="15" t="s">
        <v>833</v>
      </c>
      <c r="G429" s="7">
        <v>2</v>
      </c>
      <c r="H429" s="7" t="s">
        <v>10</v>
      </c>
    </row>
    <row r="430" spans="1:8" ht="315" x14ac:dyDescent="0.25">
      <c r="A430" s="6">
        <f t="shared" si="6"/>
        <v>428</v>
      </c>
      <c r="B430" s="14" t="s">
        <v>700</v>
      </c>
      <c r="C430" s="14">
        <v>22006117350</v>
      </c>
      <c r="D430" s="14" t="s">
        <v>20</v>
      </c>
      <c r="E430" s="7" t="s">
        <v>760</v>
      </c>
      <c r="F430" s="15" t="s">
        <v>834</v>
      </c>
      <c r="G430" s="7">
        <v>2</v>
      </c>
      <c r="H430" s="7" t="s">
        <v>10</v>
      </c>
    </row>
    <row r="431" spans="1:8" ht="165" x14ac:dyDescent="0.25">
      <c r="A431" s="6">
        <f t="shared" si="6"/>
        <v>429</v>
      </c>
      <c r="B431" s="14" t="s">
        <v>701</v>
      </c>
      <c r="C431" s="14">
        <v>21506054185</v>
      </c>
      <c r="D431" s="14" t="s">
        <v>20</v>
      </c>
      <c r="E431" s="7" t="s">
        <v>760</v>
      </c>
      <c r="F431" s="15" t="s">
        <v>835</v>
      </c>
      <c r="G431" s="7">
        <v>2</v>
      </c>
      <c r="H431" s="7" t="s">
        <v>10</v>
      </c>
    </row>
    <row r="432" spans="1:8" ht="225" x14ac:dyDescent="0.25">
      <c r="A432" s="6">
        <f t="shared" si="6"/>
        <v>430</v>
      </c>
      <c r="B432" s="14" t="s">
        <v>702</v>
      </c>
      <c r="C432" s="14">
        <v>22006169414</v>
      </c>
      <c r="D432" s="14" t="s">
        <v>20</v>
      </c>
      <c r="E432" s="7" t="s">
        <v>760</v>
      </c>
      <c r="F432" s="15" t="s">
        <v>836</v>
      </c>
      <c r="G432" s="7">
        <v>2</v>
      </c>
      <c r="H432" s="7" t="s">
        <v>10</v>
      </c>
    </row>
    <row r="433" spans="1:8" ht="409.5" x14ac:dyDescent="0.25">
      <c r="A433" s="6">
        <f t="shared" si="6"/>
        <v>431</v>
      </c>
      <c r="B433" s="14" t="s">
        <v>703</v>
      </c>
      <c r="C433" s="14">
        <v>22006051694</v>
      </c>
      <c r="D433" s="14" t="s">
        <v>20</v>
      </c>
      <c r="E433" s="7" t="s">
        <v>760</v>
      </c>
      <c r="F433" s="15" t="s">
        <v>837</v>
      </c>
      <c r="G433" s="7">
        <v>2</v>
      </c>
      <c r="H433" s="7" t="s">
        <v>10</v>
      </c>
    </row>
    <row r="434" spans="1:8" ht="225" x14ac:dyDescent="0.25">
      <c r="A434" s="6">
        <f t="shared" si="6"/>
        <v>432</v>
      </c>
      <c r="B434" s="14" t="s">
        <v>704</v>
      </c>
      <c r="C434" s="14">
        <v>21706030102</v>
      </c>
      <c r="D434" s="14" t="s">
        <v>20</v>
      </c>
      <c r="E434" s="7" t="s">
        <v>760</v>
      </c>
      <c r="F434" s="15" t="s">
        <v>891</v>
      </c>
      <c r="G434" s="7">
        <v>2</v>
      </c>
      <c r="H434" s="7" t="s">
        <v>10</v>
      </c>
    </row>
    <row r="435" spans="1:8" ht="225" x14ac:dyDescent="0.25">
      <c r="A435" s="6">
        <f t="shared" si="6"/>
        <v>433</v>
      </c>
      <c r="B435" s="14" t="s">
        <v>705</v>
      </c>
      <c r="C435" s="14">
        <v>21206066073</v>
      </c>
      <c r="D435" s="14" t="s">
        <v>20</v>
      </c>
      <c r="E435" s="7" t="s">
        <v>760</v>
      </c>
      <c r="F435" s="15" t="s">
        <v>839</v>
      </c>
      <c r="G435" s="7" t="s">
        <v>838</v>
      </c>
      <c r="H435" s="7" t="s">
        <v>10</v>
      </c>
    </row>
    <row r="436" spans="1:8" ht="150" x14ac:dyDescent="0.25">
      <c r="A436" s="6">
        <f t="shared" si="6"/>
        <v>434</v>
      </c>
      <c r="B436" s="14" t="s">
        <v>706</v>
      </c>
      <c r="C436" s="14">
        <v>22006183871</v>
      </c>
      <c r="D436" s="14" t="s">
        <v>20</v>
      </c>
      <c r="E436" s="7" t="s">
        <v>760</v>
      </c>
      <c r="F436" s="15" t="s">
        <v>828</v>
      </c>
      <c r="G436" s="7">
        <v>2</v>
      </c>
      <c r="H436" s="7" t="s">
        <v>10</v>
      </c>
    </row>
    <row r="437" spans="1:8" ht="150" x14ac:dyDescent="0.25">
      <c r="A437" s="6">
        <f t="shared" si="6"/>
        <v>435</v>
      </c>
      <c r="B437" s="14" t="s">
        <v>707</v>
      </c>
      <c r="C437" s="14">
        <v>22006110025</v>
      </c>
      <c r="D437" s="14" t="s">
        <v>20</v>
      </c>
      <c r="E437" s="7" t="s">
        <v>760</v>
      </c>
      <c r="F437" s="15" t="s">
        <v>828</v>
      </c>
      <c r="G437" s="7">
        <v>2</v>
      </c>
      <c r="H437" s="7" t="s">
        <v>10</v>
      </c>
    </row>
    <row r="438" spans="1:8" ht="409.5" x14ac:dyDescent="0.25">
      <c r="A438" s="6">
        <f t="shared" si="6"/>
        <v>436</v>
      </c>
      <c r="B438" s="14" t="s">
        <v>708</v>
      </c>
      <c r="C438" s="14">
        <v>22006051582</v>
      </c>
      <c r="D438" s="14" t="s">
        <v>20</v>
      </c>
      <c r="E438" s="7" t="s">
        <v>760</v>
      </c>
      <c r="F438" s="15" t="s">
        <v>840</v>
      </c>
      <c r="G438" s="7">
        <v>2</v>
      </c>
      <c r="H438" s="7" t="s">
        <v>10</v>
      </c>
    </row>
    <row r="439" spans="1:8" ht="90" x14ac:dyDescent="0.25">
      <c r="A439" s="6">
        <f t="shared" si="6"/>
        <v>437</v>
      </c>
      <c r="B439" s="14" t="s">
        <v>709</v>
      </c>
      <c r="C439" s="14">
        <v>22006297113</v>
      </c>
      <c r="D439" s="14" t="s">
        <v>20</v>
      </c>
      <c r="E439" s="7" t="s">
        <v>760</v>
      </c>
      <c r="F439" s="15" t="s">
        <v>230</v>
      </c>
      <c r="G439" s="7">
        <v>1</v>
      </c>
      <c r="H439" s="7" t="s">
        <v>11</v>
      </c>
    </row>
    <row r="440" spans="1:8" ht="90" x14ac:dyDescent="0.25">
      <c r="A440" s="6">
        <f t="shared" si="6"/>
        <v>438</v>
      </c>
      <c r="B440" s="14" t="s">
        <v>710</v>
      </c>
      <c r="C440" s="14">
        <v>22006111893</v>
      </c>
      <c r="D440" s="14" t="s">
        <v>20</v>
      </c>
      <c r="E440" s="7" t="s">
        <v>760</v>
      </c>
      <c r="F440" s="15" t="s">
        <v>243</v>
      </c>
      <c r="G440" s="7">
        <v>1</v>
      </c>
      <c r="H440" s="7" t="s">
        <v>11</v>
      </c>
    </row>
    <row r="441" spans="1:8" ht="150" x14ac:dyDescent="0.25">
      <c r="A441" s="6">
        <f t="shared" si="6"/>
        <v>439</v>
      </c>
      <c r="B441" s="14" t="s">
        <v>711</v>
      </c>
      <c r="C441" s="14">
        <v>22006024380</v>
      </c>
      <c r="D441" s="14" t="s">
        <v>20</v>
      </c>
      <c r="E441" s="7" t="s">
        <v>760</v>
      </c>
      <c r="F441" s="15" t="s">
        <v>841</v>
      </c>
      <c r="G441" s="7">
        <v>2</v>
      </c>
      <c r="H441" s="7" t="s">
        <v>10</v>
      </c>
    </row>
    <row r="442" spans="1:8" ht="135" x14ac:dyDescent="0.25">
      <c r="A442" s="6">
        <f t="shared" si="6"/>
        <v>440</v>
      </c>
      <c r="B442" s="14" t="s">
        <v>712</v>
      </c>
      <c r="C442" s="14">
        <v>22006183904</v>
      </c>
      <c r="D442" s="14" t="s">
        <v>20</v>
      </c>
      <c r="E442" s="7" t="s">
        <v>760</v>
      </c>
      <c r="F442" s="15" t="s">
        <v>842</v>
      </c>
      <c r="G442" s="7">
        <v>2</v>
      </c>
      <c r="H442" s="7" t="s">
        <v>10</v>
      </c>
    </row>
    <row r="443" spans="1:8" ht="300" x14ac:dyDescent="0.25">
      <c r="A443" s="6">
        <f t="shared" si="6"/>
        <v>441</v>
      </c>
      <c r="B443" s="14" t="s">
        <v>713</v>
      </c>
      <c r="C443" s="14">
        <v>22006109013</v>
      </c>
      <c r="D443" s="14" t="s">
        <v>20</v>
      </c>
      <c r="E443" s="7" t="s">
        <v>760</v>
      </c>
      <c r="F443" s="15" t="s">
        <v>843</v>
      </c>
      <c r="G443" s="7">
        <v>2</v>
      </c>
      <c r="H443" s="7" t="s">
        <v>10</v>
      </c>
    </row>
    <row r="444" spans="1:8" ht="135" x14ac:dyDescent="0.25">
      <c r="A444" s="6">
        <f t="shared" si="6"/>
        <v>442</v>
      </c>
      <c r="B444" s="14" t="s">
        <v>714</v>
      </c>
      <c r="C444" s="14">
        <v>22006110295</v>
      </c>
      <c r="D444" s="14" t="s">
        <v>20</v>
      </c>
      <c r="E444" s="7" t="s">
        <v>760</v>
      </c>
      <c r="F444" s="15" t="s">
        <v>842</v>
      </c>
      <c r="G444" s="7">
        <v>2</v>
      </c>
      <c r="H444" s="7" t="s">
        <v>10</v>
      </c>
    </row>
    <row r="445" spans="1:8" ht="135" x14ac:dyDescent="0.25">
      <c r="A445" s="6">
        <f t="shared" si="6"/>
        <v>443</v>
      </c>
      <c r="B445" s="14" t="s">
        <v>715</v>
      </c>
      <c r="C445" s="14">
        <v>22006146587</v>
      </c>
      <c r="D445" s="14" t="s">
        <v>20</v>
      </c>
      <c r="E445" s="7" t="s">
        <v>760</v>
      </c>
      <c r="F445" s="15" t="s">
        <v>842</v>
      </c>
      <c r="G445" s="7">
        <v>2</v>
      </c>
      <c r="H445" s="7" t="s">
        <v>10</v>
      </c>
    </row>
    <row r="446" spans="1:8" ht="105" x14ac:dyDescent="0.25">
      <c r="A446" s="6">
        <f t="shared" si="6"/>
        <v>444</v>
      </c>
      <c r="B446" s="14" t="s">
        <v>716</v>
      </c>
      <c r="C446" s="14">
        <v>22006122614</v>
      </c>
      <c r="D446" s="14" t="s">
        <v>17</v>
      </c>
      <c r="E446" s="7" t="s">
        <v>760</v>
      </c>
      <c r="F446" s="15" t="s">
        <v>844</v>
      </c>
      <c r="G446" s="7">
        <v>2</v>
      </c>
      <c r="H446" s="7" t="s">
        <v>10</v>
      </c>
    </row>
    <row r="447" spans="1:8" ht="180" x14ac:dyDescent="0.25">
      <c r="A447" s="6">
        <f t="shared" si="6"/>
        <v>445</v>
      </c>
      <c r="B447" s="14" t="s">
        <v>717</v>
      </c>
      <c r="C447" s="14">
        <v>22006122794</v>
      </c>
      <c r="D447" s="14" t="s">
        <v>17</v>
      </c>
      <c r="E447" s="7" t="s">
        <v>760</v>
      </c>
      <c r="F447" s="15" t="s">
        <v>845</v>
      </c>
      <c r="G447" s="7" t="s">
        <v>530</v>
      </c>
      <c r="H447" s="7" t="s">
        <v>10</v>
      </c>
    </row>
    <row r="448" spans="1:8" ht="210" x14ac:dyDescent="0.25">
      <c r="A448" s="6">
        <f t="shared" si="6"/>
        <v>446</v>
      </c>
      <c r="B448" s="14" t="s">
        <v>718</v>
      </c>
      <c r="C448" s="14">
        <v>22006271013</v>
      </c>
      <c r="D448" s="14" t="s">
        <v>17</v>
      </c>
      <c r="E448" s="7" t="s">
        <v>760</v>
      </c>
      <c r="F448" s="15" t="s">
        <v>846</v>
      </c>
      <c r="G448" s="7">
        <v>2</v>
      </c>
      <c r="H448" s="7" t="s">
        <v>10</v>
      </c>
    </row>
    <row r="449" spans="1:8" ht="180" x14ac:dyDescent="0.25">
      <c r="A449" s="6">
        <f t="shared" si="6"/>
        <v>447</v>
      </c>
      <c r="B449" s="14" t="s">
        <v>719</v>
      </c>
      <c r="C449" s="14">
        <v>22006122783</v>
      </c>
      <c r="D449" s="14" t="s">
        <v>17</v>
      </c>
      <c r="E449" s="7" t="s">
        <v>760</v>
      </c>
      <c r="F449" s="15" t="s">
        <v>845</v>
      </c>
      <c r="G449" s="7" t="s">
        <v>530</v>
      </c>
      <c r="H449" s="7" t="s">
        <v>10</v>
      </c>
    </row>
    <row r="450" spans="1:8" ht="90" x14ac:dyDescent="0.25">
      <c r="A450" s="6">
        <f t="shared" si="6"/>
        <v>448</v>
      </c>
      <c r="B450" s="14" t="s">
        <v>720</v>
      </c>
      <c r="C450" s="14">
        <v>22006108350</v>
      </c>
      <c r="D450" s="14" t="s">
        <v>17</v>
      </c>
      <c r="E450" s="7" t="s">
        <v>760</v>
      </c>
      <c r="F450" s="15" t="s">
        <v>230</v>
      </c>
      <c r="G450" s="7">
        <v>1</v>
      </c>
      <c r="H450" s="7" t="s">
        <v>11</v>
      </c>
    </row>
    <row r="451" spans="1:8" ht="315" x14ac:dyDescent="0.25">
      <c r="A451" s="6">
        <f t="shared" si="6"/>
        <v>449</v>
      </c>
      <c r="B451" s="14" t="s">
        <v>721</v>
      </c>
      <c r="C451" s="14">
        <v>22006109384</v>
      </c>
      <c r="D451" s="14" t="s">
        <v>17</v>
      </c>
      <c r="E451" s="7" t="s">
        <v>760</v>
      </c>
      <c r="F451" s="15" t="s">
        <v>847</v>
      </c>
      <c r="G451" s="7">
        <v>2</v>
      </c>
      <c r="H451" s="7" t="s">
        <v>10</v>
      </c>
    </row>
    <row r="452" spans="1:8" ht="180" x14ac:dyDescent="0.25">
      <c r="A452" s="6">
        <f t="shared" si="6"/>
        <v>450</v>
      </c>
      <c r="B452" s="14" t="s">
        <v>722</v>
      </c>
      <c r="C452" s="14">
        <v>22006271035</v>
      </c>
      <c r="D452" s="14" t="s">
        <v>17</v>
      </c>
      <c r="E452" s="7" t="s">
        <v>760</v>
      </c>
      <c r="F452" s="15" t="s">
        <v>845</v>
      </c>
      <c r="G452" s="7" t="s">
        <v>530</v>
      </c>
      <c r="H452" s="7" t="s">
        <v>10</v>
      </c>
    </row>
    <row r="453" spans="1:8" ht="195" x14ac:dyDescent="0.25">
      <c r="A453" s="6">
        <f t="shared" si="6"/>
        <v>451</v>
      </c>
      <c r="B453" s="14" t="s">
        <v>723</v>
      </c>
      <c r="C453" s="14">
        <v>22006122816</v>
      </c>
      <c r="D453" s="14" t="s">
        <v>17</v>
      </c>
      <c r="E453" s="7" t="s">
        <v>760</v>
      </c>
      <c r="F453" s="15" t="s">
        <v>848</v>
      </c>
      <c r="G453" s="7">
        <v>2</v>
      </c>
      <c r="H453" s="7" t="s">
        <v>10</v>
      </c>
    </row>
    <row r="454" spans="1:8" ht="135" x14ac:dyDescent="0.25">
      <c r="A454" s="6">
        <f t="shared" si="6"/>
        <v>452</v>
      </c>
      <c r="B454" s="14" t="s">
        <v>724</v>
      </c>
      <c r="C454" s="14">
        <v>21706134186</v>
      </c>
      <c r="D454" s="14" t="s">
        <v>17</v>
      </c>
      <c r="E454" s="7" t="s">
        <v>760</v>
      </c>
      <c r="F454" s="15" t="s">
        <v>849</v>
      </c>
      <c r="G454" s="7">
        <v>2</v>
      </c>
      <c r="H454" s="7" t="s">
        <v>10</v>
      </c>
    </row>
    <row r="455" spans="1:8" ht="135" x14ac:dyDescent="0.25">
      <c r="A455" s="6">
        <f t="shared" si="6"/>
        <v>453</v>
      </c>
      <c r="B455" s="14" t="s">
        <v>725</v>
      </c>
      <c r="C455" s="14">
        <v>21906110024</v>
      </c>
      <c r="D455" s="14" t="s">
        <v>17</v>
      </c>
      <c r="E455" s="7" t="s">
        <v>760</v>
      </c>
      <c r="F455" s="15" t="s">
        <v>849</v>
      </c>
      <c r="G455" s="7">
        <v>2</v>
      </c>
      <c r="H455" s="7" t="s">
        <v>10</v>
      </c>
    </row>
    <row r="456" spans="1:8" ht="180" x14ac:dyDescent="0.25">
      <c r="A456" s="6">
        <f t="shared" ref="A456:A518" si="7">A455+1</f>
        <v>454</v>
      </c>
      <c r="B456" s="14" t="s">
        <v>726</v>
      </c>
      <c r="C456" s="14">
        <v>21706018841</v>
      </c>
      <c r="D456" s="14" t="s">
        <v>17</v>
      </c>
      <c r="E456" s="7" t="s">
        <v>760</v>
      </c>
      <c r="F456" s="15" t="s">
        <v>850</v>
      </c>
      <c r="G456" s="7">
        <v>2</v>
      </c>
      <c r="H456" s="7" t="s">
        <v>10</v>
      </c>
    </row>
    <row r="457" spans="1:8" ht="315" x14ac:dyDescent="0.25">
      <c r="A457" s="6">
        <f t="shared" si="7"/>
        <v>455</v>
      </c>
      <c r="B457" s="14" t="s">
        <v>727</v>
      </c>
      <c r="C457" s="14">
        <v>22006134088</v>
      </c>
      <c r="D457" s="14" t="s">
        <v>17</v>
      </c>
      <c r="E457" s="7" t="s">
        <v>760</v>
      </c>
      <c r="F457" s="15" t="s">
        <v>851</v>
      </c>
      <c r="G457" s="7">
        <v>2</v>
      </c>
      <c r="H457" s="7" t="s">
        <v>10</v>
      </c>
    </row>
    <row r="458" spans="1:8" ht="135" x14ac:dyDescent="0.25">
      <c r="A458" s="6">
        <f t="shared" si="7"/>
        <v>456</v>
      </c>
      <c r="B458" s="14" t="s">
        <v>728</v>
      </c>
      <c r="C458" s="14">
        <v>22006310444</v>
      </c>
      <c r="D458" s="14" t="s">
        <v>20</v>
      </c>
      <c r="E458" s="7" t="s">
        <v>760</v>
      </c>
      <c r="F458" s="15" t="s">
        <v>852</v>
      </c>
      <c r="G458" s="7">
        <v>2</v>
      </c>
      <c r="H458" s="7" t="s">
        <v>10</v>
      </c>
    </row>
    <row r="459" spans="1:8" ht="225" x14ac:dyDescent="0.25">
      <c r="A459" s="6">
        <f t="shared" si="7"/>
        <v>457</v>
      </c>
      <c r="B459" s="14" t="s">
        <v>729</v>
      </c>
      <c r="C459" s="14">
        <v>22006129858</v>
      </c>
      <c r="D459" s="14" t="s">
        <v>20</v>
      </c>
      <c r="E459" s="7" t="s">
        <v>760</v>
      </c>
      <c r="F459" s="15" t="s">
        <v>853</v>
      </c>
      <c r="G459" s="7">
        <v>2</v>
      </c>
      <c r="H459" s="7" t="s">
        <v>10</v>
      </c>
    </row>
    <row r="460" spans="1:8" ht="150" x14ac:dyDescent="0.25">
      <c r="A460" s="6">
        <f t="shared" si="7"/>
        <v>458</v>
      </c>
      <c r="B460" s="14" t="s">
        <v>730</v>
      </c>
      <c r="C460" s="14">
        <v>21606074548</v>
      </c>
      <c r="D460" s="14" t="s">
        <v>20</v>
      </c>
      <c r="E460" s="7" t="s">
        <v>760</v>
      </c>
      <c r="F460" s="15" t="s">
        <v>854</v>
      </c>
      <c r="G460" s="7">
        <v>2</v>
      </c>
      <c r="H460" s="7" t="s">
        <v>10</v>
      </c>
    </row>
    <row r="461" spans="1:8" ht="90" x14ac:dyDescent="0.25">
      <c r="A461" s="6">
        <f t="shared" si="7"/>
        <v>459</v>
      </c>
      <c r="B461" s="14" t="s">
        <v>731</v>
      </c>
      <c r="C461" s="14">
        <v>21206051381</v>
      </c>
      <c r="D461" s="14" t="s">
        <v>20</v>
      </c>
      <c r="E461" s="7" t="s">
        <v>760</v>
      </c>
      <c r="F461" s="15" t="s">
        <v>230</v>
      </c>
      <c r="G461" s="7">
        <v>1</v>
      </c>
      <c r="H461" s="7" t="s">
        <v>11</v>
      </c>
    </row>
    <row r="462" spans="1:8" ht="150" x14ac:dyDescent="0.25">
      <c r="A462" s="6">
        <f t="shared" si="7"/>
        <v>460</v>
      </c>
      <c r="B462" s="14" t="s">
        <v>732</v>
      </c>
      <c r="C462" s="14">
        <v>22006038047</v>
      </c>
      <c r="D462" s="14" t="s">
        <v>20</v>
      </c>
      <c r="E462" s="7" t="s">
        <v>760</v>
      </c>
      <c r="F462" s="15" t="s">
        <v>855</v>
      </c>
      <c r="G462" s="7">
        <v>2</v>
      </c>
      <c r="H462" s="7" t="s">
        <v>10</v>
      </c>
    </row>
    <row r="463" spans="1:8" ht="180" x14ac:dyDescent="0.25">
      <c r="A463" s="6">
        <f t="shared" si="7"/>
        <v>461</v>
      </c>
      <c r="B463" s="14" t="s">
        <v>733</v>
      </c>
      <c r="C463" s="14">
        <v>22006072495</v>
      </c>
      <c r="D463" s="14" t="s">
        <v>20</v>
      </c>
      <c r="E463" s="7" t="s">
        <v>760</v>
      </c>
      <c r="F463" s="15" t="s">
        <v>856</v>
      </c>
      <c r="G463" s="7">
        <v>2</v>
      </c>
      <c r="H463" s="7" t="s">
        <v>10</v>
      </c>
    </row>
    <row r="464" spans="1:8" ht="165" x14ac:dyDescent="0.25">
      <c r="A464" s="6">
        <f t="shared" si="7"/>
        <v>462</v>
      </c>
      <c r="B464" s="14" t="s">
        <v>734</v>
      </c>
      <c r="C464" s="14">
        <v>22006038058</v>
      </c>
      <c r="D464" s="14" t="s">
        <v>20</v>
      </c>
      <c r="E464" s="7" t="s">
        <v>760</v>
      </c>
      <c r="F464" s="15" t="s">
        <v>857</v>
      </c>
      <c r="G464" s="7">
        <v>2</v>
      </c>
      <c r="H464" s="7" t="s">
        <v>10</v>
      </c>
    </row>
    <row r="465" spans="1:8" ht="180" x14ac:dyDescent="0.25">
      <c r="A465" s="6">
        <f t="shared" si="7"/>
        <v>463</v>
      </c>
      <c r="B465" s="14" t="s">
        <v>735</v>
      </c>
      <c r="C465" s="14">
        <v>22006274308</v>
      </c>
      <c r="D465" s="14" t="s">
        <v>16</v>
      </c>
      <c r="E465" s="7" t="s">
        <v>760</v>
      </c>
      <c r="F465" s="15" t="s">
        <v>858</v>
      </c>
      <c r="G465" s="7">
        <v>2</v>
      </c>
      <c r="H465" s="7" t="s">
        <v>10</v>
      </c>
    </row>
    <row r="466" spans="1:8" ht="150" x14ac:dyDescent="0.25">
      <c r="A466" s="6">
        <f t="shared" si="7"/>
        <v>464</v>
      </c>
      <c r="B466" s="14" t="s">
        <v>736</v>
      </c>
      <c r="C466" s="14">
        <v>22006340087</v>
      </c>
      <c r="D466" s="14" t="s">
        <v>16</v>
      </c>
      <c r="E466" s="7" t="s">
        <v>760</v>
      </c>
      <c r="F466" s="15" t="s">
        <v>859</v>
      </c>
      <c r="G466" s="7">
        <v>2</v>
      </c>
      <c r="H466" s="7" t="s">
        <v>10</v>
      </c>
    </row>
    <row r="467" spans="1:8" ht="409.5" x14ac:dyDescent="0.25">
      <c r="A467" s="6">
        <f t="shared" si="7"/>
        <v>465</v>
      </c>
      <c r="B467" s="14" t="s">
        <v>737</v>
      </c>
      <c r="C467" s="14">
        <v>22006274297</v>
      </c>
      <c r="D467" s="14" t="s">
        <v>16</v>
      </c>
      <c r="E467" s="7" t="s">
        <v>760</v>
      </c>
      <c r="F467" s="15" t="s">
        <v>860</v>
      </c>
      <c r="G467" s="7">
        <v>2</v>
      </c>
      <c r="H467" s="7" t="s">
        <v>10</v>
      </c>
    </row>
    <row r="468" spans="1:8" ht="180" x14ac:dyDescent="0.25">
      <c r="A468" s="6">
        <f t="shared" si="7"/>
        <v>466</v>
      </c>
      <c r="B468" s="14" t="s">
        <v>738</v>
      </c>
      <c r="C468" s="14">
        <v>21206055262</v>
      </c>
      <c r="D468" s="14" t="s">
        <v>16</v>
      </c>
      <c r="E468" s="7" t="s">
        <v>760</v>
      </c>
      <c r="F468" s="15" t="s">
        <v>566</v>
      </c>
      <c r="G468" s="7" t="s">
        <v>504</v>
      </c>
      <c r="H468" s="7" t="s">
        <v>10</v>
      </c>
    </row>
    <row r="469" spans="1:8" ht="345" x14ac:dyDescent="0.25">
      <c r="A469" s="6">
        <f t="shared" si="7"/>
        <v>467</v>
      </c>
      <c r="B469" s="14" t="s">
        <v>739</v>
      </c>
      <c r="C469" s="14">
        <v>22006111465</v>
      </c>
      <c r="D469" s="14" t="s">
        <v>16</v>
      </c>
      <c r="E469" s="7" t="s">
        <v>760</v>
      </c>
      <c r="F469" s="15" t="s">
        <v>892</v>
      </c>
      <c r="G469" s="7">
        <v>3</v>
      </c>
      <c r="H469" s="7" t="s">
        <v>10</v>
      </c>
    </row>
    <row r="470" spans="1:8" ht="180" x14ac:dyDescent="0.25">
      <c r="A470" s="6">
        <f t="shared" si="7"/>
        <v>468</v>
      </c>
      <c r="B470" s="14" t="s">
        <v>740</v>
      </c>
      <c r="C470" s="14">
        <v>21206058096</v>
      </c>
      <c r="D470" s="14" t="s">
        <v>16</v>
      </c>
      <c r="E470" s="7" t="s">
        <v>760</v>
      </c>
      <c r="F470" s="15" t="s">
        <v>861</v>
      </c>
      <c r="G470" s="7">
        <v>3</v>
      </c>
      <c r="H470" s="7" t="s">
        <v>10</v>
      </c>
    </row>
    <row r="471" spans="1:8" ht="330" x14ac:dyDescent="0.25">
      <c r="A471" s="6">
        <f t="shared" si="7"/>
        <v>469</v>
      </c>
      <c r="B471" s="14" t="s">
        <v>741</v>
      </c>
      <c r="C471" s="14">
        <v>22006160414</v>
      </c>
      <c r="D471" s="14" t="s">
        <v>16</v>
      </c>
      <c r="E471" s="7" t="s">
        <v>760</v>
      </c>
      <c r="F471" s="15" t="s">
        <v>862</v>
      </c>
      <c r="G471" s="7">
        <v>3</v>
      </c>
      <c r="H471" s="7" t="s">
        <v>10</v>
      </c>
    </row>
    <row r="472" spans="1:8" ht="360" x14ac:dyDescent="0.25">
      <c r="A472" s="6">
        <f t="shared" si="7"/>
        <v>470</v>
      </c>
      <c r="B472" s="14" t="s">
        <v>742</v>
      </c>
      <c r="C472" s="14">
        <v>22006160447</v>
      </c>
      <c r="D472" s="14" t="s">
        <v>16</v>
      </c>
      <c r="E472" s="7" t="s">
        <v>760</v>
      </c>
      <c r="F472" s="15" t="s">
        <v>893</v>
      </c>
      <c r="G472" s="7">
        <v>3</v>
      </c>
      <c r="H472" s="7" t="s">
        <v>10</v>
      </c>
    </row>
    <row r="473" spans="1:8" ht="180" x14ac:dyDescent="0.25">
      <c r="A473" s="6">
        <f t="shared" si="7"/>
        <v>471</v>
      </c>
      <c r="B473" s="14" t="s">
        <v>743</v>
      </c>
      <c r="C473" s="14">
        <v>20106015671</v>
      </c>
      <c r="D473" s="14" t="s">
        <v>472</v>
      </c>
      <c r="E473" s="7" t="s">
        <v>760</v>
      </c>
      <c r="F473" s="15" t="s">
        <v>326</v>
      </c>
      <c r="G473" s="7" t="s">
        <v>863</v>
      </c>
      <c r="H473" s="7" t="s">
        <v>10</v>
      </c>
    </row>
    <row r="474" spans="1:8" ht="180" x14ac:dyDescent="0.25">
      <c r="A474" s="6">
        <f t="shared" si="7"/>
        <v>472</v>
      </c>
      <c r="B474" s="14" t="s">
        <v>744</v>
      </c>
      <c r="C474" s="14">
        <v>21206041503</v>
      </c>
      <c r="D474" s="14" t="s">
        <v>472</v>
      </c>
      <c r="E474" s="7" t="s">
        <v>760</v>
      </c>
      <c r="F474" s="15" t="s">
        <v>864</v>
      </c>
      <c r="G474" s="7" t="s">
        <v>863</v>
      </c>
      <c r="H474" s="7" t="s">
        <v>10</v>
      </c>
    </row>
    <row r="475" spans="1:8" ht="180" x14ac:dyDescent="0.25">
      <c r="A475" s="6">
        <f t="shared" si="7"/>
        <v>473</v>
      </c>
      <c r="B475" s="14" t="s">
        <v>745</v>
      </c>
      <c r="C475" s="14">
        <v>21206046587</v>
      </c>
      <c r="D475" s="14" t="s">
        <v>472</v>
      </c>
      <c r="E475" s="7" t="s">
        <v>760</v>
      </c>
      <c r="F475" s="15" t="s">
        <v>865</v>
      </c>
      <c r="G475" s="7" t="s">
        <v>530</v>
      </c>
      <c r="H475" s="7" t="s">
        <v>10</v>
      </c>
    </row>
    <row r="476" spans="1:8" ht="180" x14ac:dyDescent="0.25">
      <c r="A476" s="6">
        <f t="shared" si="7"/>
        <v>474</v>
      </c>
      <c r="B476" s="14" t="s">
        <v>746</v>
      </c>
      <c r="C476" s="14">
        <v>21206056634</v>
      </c>
      <c r="D476" s="14" t="s">
        <v>472</v>
      </c>
      <c r="E476" s="7" t="s">
        <v>760</v>
      </c>
      <c r="F476" s="15" t="s">
        <v>866</v>
      </c>
      <c r="G476" s="7" t="s">
        <v>530</v>
      </c>
      <c r="H476" s="7" t="s">
        <v>10</v>
      </c>
    </row>
    <row r="477" spans="1:8" ht="225" x14ac:dyDescent="0.25">
      <c r="A477" s="6">
        <f t="shared" si="7"/>
        <v>475</v>
      </c>
      <c r="B477" s="14" t="s">
        <v>747</v>
      </c>
      <c r="C477" s="14">
        <v>21606062850</v>
      </c>
      <c r="D477" s="14" t="s">
        <v>472</v>
      </c>
      <c r="E477" s="7" t="s">
        <v>760</v>
      </c>
      <c r="F477" s="15" t="s">
        <v>867</v>
      </c>
      <c r="G477" s="7" t="s">
        <v>530</v>
      </c>
      <c r="H477" s="7" t="s">
        <v>10</v>
      </c>
    </row>
    <row r="478" spans="1:8" ht="180" x14ac:dyDescent="0.25">
      <c r="A478" s="6">
        <f t="shared" si="7"/>
        <v>476</v>
      </c>
      <c r="B478" s="14" t="s">
        <v>748</v>
      </c>
      <c r="C478" s="14">
        <v>21606070893</v>
      </c>
      <c r="D478" s="14" t="s">
        <v>472</v>
      </c>
      <c r="E478" s="7" t="s">
        <v>760</v>
      </c>
      <c r="F478" s="15" t="s">
        <v>868</v>
      </c>
      <c r="G478" s="7" t="s">
        <v>504</v>
      </c>
      <c r="H478" s="7" t="s">
        <v>10</v>
      </c>
    </row>
    <row r="479" spans="1:8" ht="180" x14ac:dyDescent="0.25">
      <c r="A479" s="6">
        <f t="shared" si="7"/>
        <v>477</v>
      </c>
      <c r="B479" s="14" t="s">
        <v>749</v>
      </c>
      <c r="C479" s="14">
        <v>21606088768</v>
      </c>
      <c r="D479" s="14" t="s">
        <v>472</v>
      </c>
      <c r="E479" s="7" t="s">
        <v>760</v>
      </c>
      <c r="F479" s="15" t="s">
        <v>869</v>
      </c>
      <c r="G479" s="7" t="s">
        <v>530</v>
      </c>
      <c r="H479" s="7" t="s">
        <v>10</v>
      </c>
    </row>
    <row r="480" spans="1:8" ht="180" x14ac:dyDescent="0.25">
      <c r="A480" s="6">
        <f t="shared" si="7"/>
        <v>478</v>
      </c>
      <c r="B480" s="14" t="s">
        <v>750</v>
      </c>
      <c r="C480" s="14">
        <v>21606088770</v>
      </c>
      <c r="D480" s="14" t="s">
        <v>472</v>
      </c>
      <c r="E480" s="7" t="s">
        <v>760</v>
      </c>
      <c r="F480" s="15" t="s">
        <v>870</v>
      </c>
      <c r="G480" s="7" t="s">
        <v>530</v>
      </c>
      <c r="H480" s="7" t="s">
        <v>10</v>
      </c>
    </row>
    <row r="481" spans="1:8" ht="180" x14ac:dyDescent="0.25">
      <c r="A481" s="6">
        <f t="shared" si="7"/>
        <v>479</v>
      </c>
      <c r="B481" s="14" t="s">
        <v>751</v>
      </c>
      <c r="C481" s="14">
        <v>21706006994</v>
      </c>
      <c r="D481" s="14" t="s">
        <v>472</v>
      </c>
      <c r="E481" s="7" t="s">
        <v>760</v>
      </c>
      <c r="F481" s="15" t="s">
        <v>871</v>
      </c>
      <c r="G481" s="7" t="s">
        <v>530</v>
      </c>
      <c r="H481" s="7" t="s">
        <v>10</v>
      </c>
    </row>
    <row r="482" spans="1:8" ht="180" x14ac:dyDescent="0.25">
      <c r="A482" s="6">
        <f t="shared" si="7"/>
        <v>480</v>
      </c>
      <c r="B482" s="14" t="s">
        <v>752</v>
      </c>
      <c r="C482" s="14">
        <v>21706011303</v>
      </c>
      <c r="D482" s="14" t="s">
        <v>472</v>
      </c>
      <c r="E482" s="7" t="s">
        <v>760</v>
      </c>
      <c r="F482" s="15" t="s">
        <v>872</v>
      </c>
      <c r="G482" s="7" t="s">
        <v>530</v>
      </c>
      <c r="H482" s="7" t="s">
        <v>10</v>
      </c>
    </row>
    <row r="483" spans="1:8" ht="180" x14ac:dyDescent="0.25">
      <c r="A483" s="6">
        <f t="shared" si="7"/>
        <v>481</v>
      </c>
      <c r="B483" s="14" t="s">
        <v>753</v>
      </c>
      <c r="C483" s="14">
        <v>21706023058</v>
      </c>
      <c r="D483" s="14" t="s">
        <v>472</v>
      </c>
      <c r="E483" s="7" t="s">
        <v>760</v>
      </c>
      <c r="F483" s="15" t="s">
        <v>874</v>
      </c>
      <c r="G483" s="7" t="s">
        <v>873</v>
      </c>
      <c r="H483" s="7" t="s">
        <v>10</v>
      </c>
    </row>
    <row r="484" spans="1:8" ht="180" x14ac:dyDescent="0.25">
      <c r="A484" s="6">
        <f t="shared" si="7"/>
        <v>482</v>
      </c>
      <c r="B484" s="14" t="s">
        <v>754</v>
      </c>
      <c r="C484" s="14">
        <v>21706027953</v>
      </c>
      <c r="D484" s="14" t="s">
        <v>472</v>
      </c>
      <c r="E484" s="7" t="s">
        <v>760</v>
      </c>
      <c r="F484" s="15" t="s">
        <v>875</v>
      </c>
      <c r="G484" s="7" t="s">
        <v>530</v>
      </c>
      <c r="H484" s="7" t="s">
        <v>10</v>
      </c>
    </row>
    <row r="485" spans="1:8" ht="180" x14ac:dyDescent="0.25">
      <c r="A485" s="6">
        <f t="shared" si="7"/>
        <v>483</v>
      </c>
      <c r="B485" s="14" t="s">
        <v>755</v>
      </c>
      <c r="C485" s="14">
        <v>21706064932</v>
      </c>
      <c r="D485" s="14" t="s">
        <v>472</v>
      </c>
      <c r="E485" s="7" t="s">
        <v>760</v>
      </c>
      <c r="F485" s="15" t="s">
        <v>876</v>
      </c>
      <c r="G485" s="7" t="s">
        <v>530</v>
      </c>
      <c r="H485" s="7" t="s">
        <v>10</v>
      </c>
    </row>
    <row r="486" spans="1:8" ht="180" x14ac:dyDescent="0.25">
      <c r="A486" s="6">
        <f t="shared" si="7"/>
        <v>484</v>
      </c>
      <c r="B486" s="14" t="s">
        <v>756</v>
      </c>
      <c r="C486" s="14">
        <v>22006023467</v>
      </c>
      <c r="D486" s="14" t="s">
        <v>472</v>
      </c>
      <c r="E486" s="7" t="s">
        <v>760</v>
      </c>
      <c r="F486" s="15" t="s">
        <v>877</v>
      </c>
      <c r="G486" s="7" t="s">
        <v>530</v>
      </c>
      <c r="H486" s="7" t="s">
        <v>10</v>
      </c>
    </row>
    <row r="487" spans="1:8" ht="180" x14ac:dyDescent="0.25">
      <c r="A487" s="6">
        <f t="shared" si="7"/>
        <v>485</v>
      </c>
      <c r="B487" s="14" t="s">
        <v>757</v>
      </c>
      <c r="C487" s="14">
        <v>22006057274</v>
      </c>
      <c r="D487" s="14" t="s">
        <v>472</v>
      </c>
      <c r="E487" s="7" t="s">
        <v>760</v>
      </c>
      <c r="F487" s="15" t="s">
        <v>326</v>
      </c>
      <c r="G487" s="7" t="s">
        <v>504</v>
      </c>
      <c r="H487" s="7" t="s">
        <v>10</v>
      </c>
    </row>
    <row r="488" spans="1:8" ht="195" x14ac:dyDescent="0.25">
      <c r="A488" s="6">
        <f t="shared" si="7"/>
        <v>486</v>
      </c>
      <c r="B488" s="14" t="s">
        <v>758</v>
      </c>
      <c r="C488" s="14">
        <v>22006129285</v>
      </c>
      <c r="D488" s="14" t="s">
        <v>472</v>
      </c>
      <c r="E488" s="7" t="s">
        <v>760</v>
      </c>
      <c r="F488" s="15" t="s">
        <v>878</v>
      </c>
      <c r="G488" s="7" t="s">
        <v>530</v>
      </c>
      <c r="H488" s="7" t="s">
        <v>10</v>
      </c>
    </row>
    <row r="489" spans="1:8" ht="166.15" customHeight="1" x14ac:dyDescent="0.25">
      <c r="A489" s="6">
        <f t="shared" si="7"/>
        <v>487</v>
      </c>
      <c r="B489" s="14" t="s">
        <v>759</v>
      </c>
      <c r="C489" s="14">
        <v>22006302265</v>
      </c>
      <c r="D489" s="14" t="s">
        <v>472</v>
      </c>
      <c r="E489" s="7" t="s">
        <v>760</v>
      </c>
      <c r="F489" s="15" t="s">
        <v>879</v>
      </c>
      <c r="G489" s="7" t="s">
        <v>530</v>
      </c>
      <c r="H489" s="7" t="s">
        <v>10</v>
      </c>
    </row>
    <row r="490" spans="1:8" ht="90" x14ac:dyDescent="0.25">
      <c r="A490" s="6">
        <f t="shared" si="7"/>
        <v>488</v>
      </c>
      <c r="B490" s="14" t="s">
        <v>895</v>
      </c>
      <c r="C490" s="14">
        <v>22006164598</v>
      </c>
      <c r="D490" s="14" t="s">
        <v>14</v>
      </c>
      <c r="E490" s="7" t="s">
        <v>960</v>
      </c>
      <c r="F490" s="15" t="s">
        <v>230</v>
      </c>
      <c r="G490" s="7">
        <v>1</v>
      </c>
      <c r="H490" s="7" t="s">
        <v>11</v>
      </c>
    </row>
    <row r="491" spans="1:8" ht="90" x14ac:dyDescent="0.25">
      <c r="A491" s="6">
        <f t="shared" si="7"/>
        <v>489</v>
      </c>
      <c r="B491" s="14" t="s">
        <v>896</v>
      </c>
      <c r="C491" s="14">
        <v>29906012542</v>
      </c>
      <c r="D491" s="14" t="s">
        <v>14</v>
      </c>
      <c r="E491" s="7" t="s">
        <v>960</v>
      </c>
      <c r="F491" s="15" t="s">
        <v>230</v>
      </c>
      <c r="G491" s="7">
        <v>1</v>
      </c>
      <c r="H491" s="7" t="s">
        <v>11</v>
      </c>
    </row>
    <row r="492" spans="1:8" ht="90" x14ac:dyDescent="0.25">
      <c r="A492" s="6">
        <f t="shared" si="7"/>
        <v>490</v>
      </c>
      <c r="B492" s="14" t="s">
        <v>897</v>
      </c>
      <c r="C492" s="14">
        <v>21106028158</v>
      </c>
      <c r="D492" s="14" t="s">
        <v>14</v>
      </c>
      <c r="E492" s="7" t="s">
        <v>960</v>
      </c>
      <c r="F492" s="15" t="s">
        <v>230</v>
      </c>
      <c r="G492" s="7">
        <v>1</v>
      </c>
      <c r="H492" s="7" t="s">
        <v>11</v>
      </c>
    </row>
    <row r="493" spans="1:8" ht="90" x14ac:dyDescent="0.25">
      <c r="A493" s="6">
        <f t="shared" si="7"/>
        <v>491</v>
      </c>
      <c r="B493" s="14" t="s">
        <v>898</v>
      </c>
      <c r="C493" s="14">
        <v>21006011430</v>
      </c>
      <c r="D493" s="14" t="s">
        <v>14</v>
      </c>
      <c r="E493" s="7" t="s">
        <v>960</v>
      </c>
      <c r="F493" s="15" t="s">
        <v>230</v>
      </c>
      <c r="G493" s="7">
        <v>1</v>
      </c>
      <c r="H493" s="7" t="s">
        <v>11</v>
      </c>
    </row>
    <row r="494" spans="1:8" ht="90" x14ac:dyDescent="0.25">
      <c r="A494" s="6">
        <f t="shared" si="7"/>
        <v>492</v>
      </c>
      <c r="B494" s="14" t="s">
        <v>899</v>
      </c>
      <c r="C494" s="14">
        <v>21006008831</v>
      </c>
      <c r="D494" s="14" t="s">
        <v>14</v>
      </c>
      <c r="E494" s="7" t="s">
        <v>960</v>
      </c>
      <c r="F494" s="15" t="s">
        <v>230</v>
      </c>
      <c r="G494" s="7">
        <v>1</v>
      </c>
      <c r="H494" s="7" t="s">
        <v>11</v>
      </c>
    </row>
    <row r="495" spans="1:8" ht="90" x14ac:dyDescent="0.25">
      <c r="A495" s="6">
        <f t="shared" si="7"/>
        <v>493</v>
      </c>
      <c r="B495" s="14" t="s">
        <v>900</v>
      </c>
      <c r="C495" s="14">
        <v>20206005366</v>
      </c>
      <c r="D495" s="14" t="s">
        <v>14</v>
      </c>
      <c r="E495" s="7" t="s">
        <v>960</v>
      </c>
      <c r="F495" s="15" t="s">
        <v>230</v>
      </c>
      <c r="G495" s="7">
        <v>1</v>
      </c>
      <c r="H495" s="7" t="s">
        <v>11</v>
      </c>
    </row>
    <row r="496" spans="1:8" ht="270" x14ac:dyDescent="0.25">
      <c r="A496" s="6">
        <f t="shared" si="7"/>
        <v>494</v>
      </c>
      <c r="B496" s="14" t="s">
        <v>901</v>
      </c>
      <c r="C496" s="14">
        <v>21006008638</v>
      </c>
      <c r="D496" s="14" t="s">
        <v>14</v>
      </c>
      <c r="E496" s="7" t="s">
        <v>960</v>
      </c>
      <c r="F496" s="15" t="s">
        <v>961</v>
      </c>
      <c r="G496" s="7">
        <v>2</v>
      </c>
      <c r="H496" s="7" t="s">
        <v>10</v>
      </c>
    </row>
    <row r="497" spans="1:8" ht="90" x14ac:dyDescent="0.25">
      <c r="A497" s="6">
        <f t="shared" si="7"/>
        <v>495</v>
      </c>
      <c r="B497" s="14" t="s">
        <v>902</v>
      </c>
      <c r="C497" s="14">
        <v>20306005547</v>
      </c>
      <c r="D497" s="14" t="s">
        <v>14</v>
      </c>
      <c r="E497" s="7" t="s">
        <v>960</v>
      </c>
      <c r="F497" s="15" t="s">
        <v>230</v>
      </c>
      <c r="G497" s="7">
        <v>1</v>
      </c>
      <c r="H497" s="7" t="s">
        <v>11</v>
      </c>
    </row>
    <row r="498" spans="1:8" ht="90" x14ac:dyDescent="0.25">
      <c r="A498" s="6">
        <f t="shared" si="7"/>
        <v>496</v>
      </c>
      <c r="B498" s="14" t="s">
        <v>903</v>
      </c>
      <c r="C498" s="14">
        <v>29806005521</v>
      </c>
      <c r="D498" s="14" t="s">
        <v>14</v>
      </c>
      <c r="E498" s="7" t="s">
        <v>960</v>
      </c>
      <c r="F498" s="15" t="s">
        <v>230</v>
      </c>
      <c r="G498" s="7">
        <v>1</v>
      </c>
      <c r="H498" s="7" t="s">
        <v>11</v>
      </c>
    </row>
    <row r="499" spans="1:8" ht="120" x14ac:dyDescent="0.25">
      <c r="A499" s="6">
        <f t="shared" si="7"/>
        <v>497</v>
      </c>
      <c r="B499" s="14" t="s">
        <v>904</v>
      </c>
      <c r="C499" s="14">
        <v>21106031466</v>
      </c>
      <c r="D499" s="14" t="s">
        <v>16</v>
      </c>
      <c r="E499" s="7" t="s">
        <v>960</v>
      </c>
      <c r="F499" s="15" t="s">
        <v>962</v>
      </c>
      <c r="G499" s="7">
        <v>2</v>
      </c>
      <c r="H499" s="7" t="s">
        <v>10</v>
      </c>
    </row>
    <row r="500" spans="1:8" ht="300" x14ac:dyDescent="0.25">
      <c r="A500" s="6">
        <f t="shared" si="7"/>
        <v>498</v>
      </c>
      <c r="B500" s="14" t="s">
        <v>905</v>
      </c>
      <c r="C500" s="14">
        <v>21006004590</v>
      </c>
      <c r="D500" s="14" t="s">
        <v>16</v>
      </c>
      <c r="E500" s="7" t="s">
        <v>960</v>
      </c>
      <c r="F500" s="15" t="s">
        <v>963</v>
      </c>
      <c r="G500" s="7">
        <v>3</v>
      </c>
      <c r="H500" s="7" t="s">
        <v>10</v>
      </c>
    </row>
    <row r="501" spans="1:8" ht="300" x14ac:dyDescent="0.25">
      <c r="A501" s="6">
        <f t="shared" si="7"/>
        <v>499</v>
      </c>
      <c r="B501" s="14" t="s">
        <v>906</v>
      </c>
      <c r="C501" s="14">
        <v>21006004601</v>
      </c>
      <c r="D501" s="14" t="s">
        <v>16</v>
      </c>
      <c r="E501" s="7" t="s">
        <v>960</v>
      </c>
      <c r="F501" s="15" t="s">
        <v>964</v>
      </c>
      <c r="G501" s="7">
        <v>3</v>
      </c>
      <c r="H501" s="7" t="s">
        <v>10</v>
      </c>
    </row>
    <row r="502" spans="1:8" ht="120" x14ac:dyDescent="0.25">
      <c r="A502" s="6">
        <f t="shared" si="7"/>
        <v>500</v>
      </c>
      <c r="B502" s="14" t="s">
        <v>907</v>
      </c>
      <c r="C502" s="14">
        <v>21206048670</v>
      </c>
      <c r="D502" s="14" t="s">
        <v>16</v>
      </c>
      <c r="E502" s="7" t="s">
        <v>960</v>
      </c>
      <c r="F502" s="15" t="s">
        <v>965</v>
      </c>
      <c r="G502" s="7">
        <v>2</v>
      </c>
      <c r="H502" s="7" t="s">
        <v>10</v>
      </c>
    </row>
    <row r="503" spans="1:8" ht="255" x14ac:dyDescent="0.25">
      <c r="A503" s="6">
        <f t="shared" si="7"/>
        <v>501</v>
      </c>
      <c r="B503" s="14" t="s">
        <v>908</v>
      </c>
      <c r="C503" s="14">
        <v>21206030264</v>
      </c>
      <c r="D503" s="14" t="s">
        <v>14</v>
      </c>
      <c r="E503" s="7" t="s">
        <v>960</v>
      </c>
      <c r="F503" s="15" t="s">
        <v>966</v>
      </c>
      <c r="G503" s="7">
        <v>3</v>
      </c>
      <c r="H503" s="7" t="s">
        <v>10</v>
      </c>
    </row>
    <row r="504" spans="1:8" ht="240" x14ac:dyDescent="0.25">
      <c r="A504" s="6">
        <f t="shared" si="7"/>
        <v>502</v>
      </c>
      <c r="B504" s="14" t="s">
        <v>909</v>
      </c>
      <c r="C504" s="14">
        <v>21206030376</v>
      </c>
      <c r="D504" s="14" t="s">
        <v>14</v>
      </c>
      <c r="E504" s="7" t="s">
        <v>960</v>
      </c>
      <c r="F504" s="15" t="s">
        <v>967</v>
      </c>
      <c r="G504" s="7">
        <v>2</v>
      </c>
      <c r="H504" s="7" t="s">
        <v>10</v>
      </c>
    </row>
    <row r="505" spans="1:8" ht="345" x14ac:dyDescent="0.25">
      <c r="A505" s="6">
        <f t="shared" si="7"/>
        <v>503</v>
      </c>
      <c r="B505" s="14" t="s">
        <v>910</v>
      </c>
      <c r="C505" s="14">
        <v>21206030411</v>
      </c>
      <c r="D505" s="14" t="s">
        <v>14</v>
      </c>
      <c r="E505" s="7" t="s">
        <v>960</v>
      </c>
      <c r="F505" s="15" t="s">
        <v>968</v>
      </c>
      <c r="G505" s="7">
        <v>3</v>
      </c>
      <c r="H505" s="7" t="s">
        <v>10</v>
      </c>
    </row>
    <row r="506" spans="1:8" ht="90" x14ac:dyDescent="0.25">
      <c r="A506" s="6">
        <f t="shared" si="7"/>
        <v>504</v>
      </c>
      <c r="B506" s="14" t="s">
        <v>911</v>
      </c>
      <c r="C506" s="14">
        <v>20406020040</v>
      </c>
      <c r="D506" s="14" t="s">
        <v>17</v>
      </c>
      <c r="E506" s="7" t="s">
        <v>960</v>
      </c>
      <c r="F506" s="15" t="s">
        <v>243</v>
      </c>
      <c r="G506" s="7">
        <v>1</v>
      </c>
      <c r="H506" s="7" t="s">
        <v>11</v>
      </c>
    </row>
    <row r="507" spans="1:8" ht="405" x14ac:dyDescent="0.25">
      <c r="A507" s="6">
        <f t="shared" si="7"/>
        <v>505</v>
      </c>
      <c r="B507" s="14" t="s">
        <v>912</v>
      </c>
      <c r="C507" s="14">
        <v>21506054152</v>
      </c>
      <c r="D507" s="14" t="s">
        <v>17</v>
      </c>
      <c r="E507" s="7" t="s">
        <v>960</v>
      </c>
      <c r="F507" s="15" t="s">
        <v>969</v>
      </c>
      <c r="G507" s="7">
        <v>2</v>
      </c>
      <c r="H507" s="7" t="s">
        <v>10</v>
      </c>
    </row>
    <row r="508" spans="1:8" ht="150" x14ac:dyDescent="0.25">
      <c r="A508" s="6">
        <f t="shared" si="7"/>
        <v>506</v>
      </c>
      <c r="B508" s="14" t="s">
        <v>913</v>
      </c>
      <c r="C508" s="14">
        <v>21606025083</v>
      </c>
      <c r="D508" s="14" t="s">
        <v>17</v>
      </c>
      <c r="E508" s="7" t="s">
        <v>960</v>
      </c>
      <c r="F508" s="15" t="s">
        <v>970</v>
      </c>
      <c r="G508" s="7">
        <v>2</v>
      </c>
      <c r="H508" s="7" t="s">
        <v>10</v>
      </c>
    </row>
    <row r="509" spans="1:8" ht="150" x14ac:dyDescent="0.25">
      <c r="A509" s="6">
        <f t="shared" si="7"/>
        <v>507</v>
      </c>
      <c r="B509" s="14" t="s">
        <v>914</v>
      </c>
      <c r="C509" s="14">
        <v>21706032868</v>
      </c>
      <c r="D509" s="14" t="s">
        <v>17</v>
      </c>
      <c r="E509" s="7" t="s">
        <v>960</v>
      </c>
      <c r="F509" s="15" t="s">
        <v>970</v>
      </c>
      <c r="G509" s="7">
        <v>2</v>
      </c>
      <c r="H509" s="7" t="s">
        <v>10</v>
      </c>
    </row>
    <row r="510" spans="1:8" ht="270" x14ac:dyDescent="0.25">
      <c r="A510" s="6">
        <f t="shared" si="7"/>
        <v>508</v>
      </c>
      <c r="B510" s="14" t="s">
        <v>915</v>
      </c>
      <c r="C510" s="14">
        <v>21606062512</v>
      </c>
      <c r="D510" s="14" t="s">
        <v>17</v>
      </c>
      <c r="E510" s="7" t="s">
        <v>960</v>
      </c>
      <c r="F510" s="15" t="s">
        <v>971</v>
      </c>
      <c r="G510" s="7">
        <v>2</v>
      </c>
      <c r="H510" s="7" t="s">
        <v>10</v>
      </c>
    </row>
    <row r="511" spans="1:8" ht="90" x14ac:dyDescent="0.25">
      <c r="A511" s="6">
        <f t="shared" si="7"/>
        <v>509</v>
      </c>
      <c r="B511" s="14" t="s">
        <v>916</v>
      </c>
      <c r="C511" s="14">
        <v>21206056331</v>
      </c>
      <c r="D511" s="14" t="s">
        <v>17</v>
      </c>
      <c r="E511" s="7" t="s">
        <v>960</v>
      </c>
      <c r="F511" s="15" t="s">
        <v>972</v>
      </c>
      <c r="G511" s="7">
        <v>1</v>
      </c>
      <c r="H511" s="7" t="s">
        <v>11</v>
      </c>
    </row>
    <row r="512" spans="1:8" ht="150" x14ac:dyDescent="0.25">
      <c r="A512" s="6">
        <f t="shared" si="7"/>
        <v>510</v>
      </c>
      <c r="B512" s="14" t="s">
        <v>917</v>
      </c>
      <c r="C512" s="14">
        <v>21606060420</v>
      </c>
      <c r="D512" s="14" t="s">
        <v>17</v>
      </c>
      <c r="E512" s="7" t="s">
        <v>960</v>
      </c>
      <c r="F512" s="15" t="s">
        <v>970</v>
      </c>
      <c r="G512" s="7">
        <v>2</v>
      </c>
      <c r="H512" s="7" t="s">
        <v>10</v>
      </c>
    </row>
    <row r="513" spans="1:8" ht="150" x14ac:dyDescent="0.25">
      <c r="A513" s="6">
        <f t="shared" si="7"/>
        <v>511</v>
      </c>
      <c r="B513" s="14" t="s">
        <v>918</v>
      </c>
      <c r="C513" s="14">
        <v>21706136324</v>
      </c>
      <c r="D513" s="14" t="s">
        <v>17</v>
      </c>
      <c r="E513" s="7" t="s">
        <v>960</v>
      </c>
      <c r="F513" s="15" t="s">
        <v>970</v>
      </c>
      <c r="G513" s="7">
        <v>2</v>
      </c>
      <c r="H513" s="7" t="s">
        <v>10</v>
      </c>
    </row>
    <row r="514" spans="1:8" ht="150" x14ac:dyDescent="0.25">
      <c r="A514" s="6">
        <f t="shared" si="7"/>
        <v>512</v>
      </c>
      <c r="B514" s="14" t="s">
        <v>919</v>
      </c>
      <c r="C514" s="14">
        <v>22006036293</v>
      </c>
      <c r="D514" s="14" t="s">
        <v>17</v>
      </c>
      <c r="E514" s="7" t="s">
        <v>960</v>
      </c>
      <c r="F514" s="15" t="s">
        <v>970</v>
      </c>
      <c r="G514" s="7">
        <v>2</v>
      </c>
      <c r="H514" s="7" t="s">
        <v>10</v>
      </c>
    </row>
    <row r="515" spans="1:8" ht="75" x14ac:dyDescent="0.25">
      <c r="A515" s="6">
        <f t="shared" si="7"/>
        <v>513</v>
      </c>
      <c r="B515" s="14" t="s">
        <v>920</v>
      </c>
      <c r="C515" s="14">
        <v>21706030293</v>
      </c>
      <c r="D515" s="14" t="s">
        <v>921</v>
      </c>
      <c r="E515" s="7" t="s">
        <v>960</v>
      </c>
      <c r="F515" s="15" t="s">
        <v>922</v>
      </c>
      <c r="G515" s="7">
        <v>1</v>
      </c>
      <c r="H515" s="7" t="s">
        <v>11</v>
      </c>
    </row>
    <row r="516" spans="1:8" ht="225" x14ac:dyDescent="0.25">
      <c r="A516" s="6">
        <f t="shared" si="7"/>
        <v>514</v>
      </c>
      <c r="B516" s="14" t="s">
        <v>923</v>
      </c>
      <c r="C516" s="14">
        <v>21706030304</v>
      </c>
      <c r="D516" s="14" t="s">
        <v>921</v>
      </c>
      <c r="E516" s="7" t="s">
        <v>960</v>
      </c>
      <c r="F516" s="15" t="s">
        <v>973</v>
      </c>
      <c r="G516" s="7">
        <v>4</v>
      </c>
      <c r="H516" s="7" t="s">
        <v>10</v>
      </c>
    </row>
    <row r="517" spans="1:8" ht="409.5" x14ac:dyDescent="0.25">
      <c r="A517" s="6">
        <f t="shared" si="7"/>
        <v>515</v>
      </c>
      <c r="B517" s="14" t="s">
        <v>924</v>
      </c>
      <c r="C517" s="14">
        <v>21706030315</v>
      </c>
      <c r="D517" s="14" t="s">
        <v>921</v>
      </c>
      <c r="E517" s="7" t="s">
        <v>960</v>
      </c>
      <c r="F517" s="15" t="s">
        <v>974</v>
      </c>
      <c r="G517" s="7">
        <v>5</v>
      </c>
      <c r="H517" s="7" t="s">
        <v>10</v>
      </c>
    </row>
    <row r="518" spans="1:8" ht="165" x14ac:dyDescent="0.25">
      <c r="A518" s="6">
        <f t="shared" si="7"/>
        <v>516</v>
      </c>
      <c r="B518" s="14" t="s">
        <v>925</v>
      </c>
      <c r="C518" s="14">
        <v>22006071516</v>
      </c>
      <c r="D518" s="14" t="s">
        <v>921</v>
      </c>
      <c r="E518" s="7" t="s">
        <v>960</v>
      </c>
      <c r="F518" s="15" t="s">
        <v>926</v>
      </c>
      <c r="G518" s="7" t="s">
        <v>975</v>
      </c>
      <c r="H518" s="7" t="s">
        <v>10</v>
      </c>
    </row>
    <row r="519" spans="1:8" ht="180" x14ac:dyDescent="0.25">
      <c r="A519" s="6">
        <f t="shared" ref="A519:A582" si="8">A518+1</f>
        <v>517</v>
      </c>
      <c r="B519" s="14" t="s">
        <v>927</v>
      </c>
      <c r="C519" s="14">
        <v>21006007266</v>
      </c>
      <c r="D519" s="14" t="s">
        <v>16</v>
      </c>
      <c r="E519" s="7" t="s">
        <v>960</v>
      </c>
      <c r="F519" s="15" t="s">
        <v>976</v>
      </c>
      <c r="G519" s="7" t="s">
        <v>504</v>
      </c>
      <c r="H519" s="7" t="s">
        <v>10</v>
      </c>
    </row>
    <row r="520" spans="1:8" ht="225" x14ac:dyDescent="0.25">
      <c r="A520" s="6">
        <f t="shared" si="8"/>
        <v>518</v>
      </c>
      <c r="B520" s="14" t="s">
        <v>928</v>
      </c>
      <c r="C520" s="14">
        <v>21706000356</v>
      </c>
      <c r="D520" s="14" t="s">
        <v>16</v>
      </c>
      <c r="E520" s="7" t="s">
        <v>960</v>
      </c>
      <c r="F520" s="15" t="s">
        <v>977</v>
      </c>
      <c r="G520" s="7">
        <v>2</v>
      </c>
      <c r="H520" s="7" t="s">
        <v>10</v>
      </c>
    </row>
    <row r="521" spans="1:8" ht="195" x14ac:dyDescent="0.25">
      <c r="A521" s="6">
        <f t="shared" si="8"/>
        <v>519</v>
      </c>
      <c r="B521" s="14" t="s">
        <v>929</v>
      </c>
      <c r="C521" s="14">
        <v>21606091255</v>
      </c>
      <c r="D521" s="14" t="s">
        <v>16</v>
      </c>
      <c r="E521" s="7" t="s">
        <v>960</v>
      </c>
      <c r="F521" s="15" t="s">
        <v>978</v>
      </c>
      <c r="G521" s="7">
        <v>2</v>
      </c>
      <c r="H521" s="7" t="s">
        <v>10</v>
      </c>
    </row>
    <row r="522" spans="1:8" ht="345" x14ac:dyDescent="0.25">
      <c r="A522" s="6">
        <f t="shared" si="8"/>
        <v>520</v>
      </c>
      <c r="B522" s="14" t="s">
        <v>930</v>
      </c>
      <c r="C522" s="14">
        <v>21606091301</v>
      </c>
      <c r="D522" s="14" t="s">
        <v>14</v>
      </c>
      <c r="E522" s="7" t="s">
        <v>960</v>
      </c>
      <c r="F522" s="15" t="s">
        <v>979</v>
      </c>
      <c r="G522" s="7">
        <v>2</v>
      </c>
      <c r="H522" s="7" t="s">
        <v>10</v>
      </c>
    </row>
    <row r="523" spans="1:8" ht="255" x14ac:dyDescent="0.25">
      <c r="A523" s="6">
        <f t="shared" si="8"/>
        <v>521</v>
      </c>
      <c r="B523" s="14" t="s">
        <v>931</v>
      </c>
      <c r="C523" s="14">
        <v>21606089130</v>
      </c>
      <c r="D523" s="14" t="s">
        <v>14</v>
      </c>
      <c r="E523" s="7" t="s">
        <v>960</v>
      </c>
      <c r="F523" s="15" t="s">
        <v>980</v>
      </c>
      <c r="G523" s="7">
        <v>2</v>
      </c>
      <c r="H523" s="7" t="s">
        <v>10</v>
      </c>
    </row>
    <row r="524" spans="1:8" ht="120" x14ac:dyDescent="0.25">
      <c r="A524" s="6">
        <f t="shared" si="8"/>
        <v>522</v>
      </c>
      <c r="B524" s="14" t="s">
        <v>932</v>
      </c>
      <c r="C524" s="14">
        <v>21706025714</v>
      </c>
      <c r="D524" s="14" t="s">
        <v>14</v>
      </c>
      <c r="E524" s="7" t="s">
        <v>960</v>
      </c>
      <c r="F524" s="15" t="s">
        <v>981</v>
      </c>
      <c r="G524" s="7">
        <v>2</v>
      </c>
      <c r="H524" s="7" t="s">
        <v>10</v>
      </c>
    </row>
    <row r="525" spans="1:8" ht="240" x14ac:dyDescent="0.25">
      <c r="A525" s="6">
        <f t="shared" si="8"/>
        <v>523</v>
      </c>
      <c r="B525" s="14" t="s">
        <v>933</v>
      </c>
      <c r="C525" s="14">
        <v>22006128745</v>
      </c>
      <c r="D525" s="14" t="s">
        <v>16</v>
      </c>
      <c r="E525" s="7" t="s">
        <v>960</v>
      </c>
      <c r="F525" s="15" t="s">
        <v>982</v>
      </c>
      <c r="G525" s="7">
        <v>2</v>
      </c>
      <c r="H525" s="7" t="s">
        <v>10</v>
      </c>
    </row>
    <row r="526" spans="1:8" ht="195" x14ac:dyDescent="0.25">
      <c r="A526" s="6">
        <f t="shared" si="8"/>
        <v>524</v>
      </c>
      <c r="B526" s="14" t="s">
        <v>934</v>
      </c>
      <c r="C526" s="14">
        <v>22006137363</v>
      </c>
      <c r="D526" s="14" t="s">
        <v>16</v>
      </c>
      <c r="E526" s="7" t="s">
        <v>960</v>
      </c>
      <c r="F526" s="15" t="s">
        <v>983</v>
      </c>
      <c r="G526" s="7">
        <v>2</v>
      </c>
      <c r="H526" s="7" t="s">
        <v>10</v>
      </c>
    </row>
    <row r="527" spans="1:8" ht="210" x14ac:dyDescent="0.25">
      <c r="A527" s="6">
        <f t="shared" si="8"/>
        <v>525</v>
      </c>
      <c r="B527" s="14" t="s">
        <v>935</v>
      </c>
      <c r="C527" s="14">
        <v>22006039950</v>
      </c>
      <c r="D527" s="14" t="s">
        <v>16</v>
      </c>
      <c r="E527" s="7" t="s">
        <v>960</v>
      </c>
      <c r="F527" s="15" t="s">
        <v>984</v>
      </c>
      <c r="G527" s="7">
        <v>2</v>
      </c>
      <c r="H527" s="7" t="s">
        <v>10</v>
      </c>
    </row>
    <row r="528" spans="1:8" ht="210" x14ac:dyDescent="0.25">
      <c r="A528" s="6">
        <f t="shared" si="8"/>
        <v>526</v>
      </c>
      <c r="B528" s="14" t="s">
        <v>936</v>
      </c>
      <c r="C528" s="14">
        <v>22006128734</v>
      </c>
      <c r="D528" s="14" t="s">
        <v>16</v>
      </c>
      <c r="E528" s="7" t="s">
        <v>960</v>
      </c>
      <c r="F528" s="15" t="s">
        <v>985</v>
      </c>
      <c r="G528" s="7">
        <v>2</v>
      </c>
      <c r="H528" s="7" t="s">
        <v>10</v>
      </c>
    </row>
    <row r="529" spans="1:8" ht="255" x14ac:dyDescent="0.25">
      <c r="A529" s="6">
        <f t="shared" si="8"/>
        <v>527</v>
      </c>
      <c r="B529" s="14" t="s">
        <v>171</v>
      </c>
      <c r="C529" s="14">
        <v>20506012986</v>
      </c>
      <c r="D529" s="14" t="s">
        <v>14</v>
      </c>
      <c r="E529" s="7" t="s">
        <v>960</v>
      </c>
      <c r="F529" s="15" t="s">
        <v>292</v>
      </c>
      <c r="G529" s="7">
        <v>2</v>
      </c>
      <c r="H529" s="7" t="s">
        <v>10</v>
      </c>
    </row>
    <row r="530" spans="1:8" ht="240" x14ac:dyDescent="0.25">
      <c r="A530" s="6">
        <f t="shared" si="8"/>
        <v>528</v>
      </c>
      <c r="B530" s="14" t="s">
        <v>172</v>
      </c>
      <c r="C530" s="14">
        <v>22006054822</v>
      </c>
      <c r="D530" s="14" t="s">
        <v>14</v>
      </c>
      <c r="E530" s="7" t="s">
        <v>960</v>
      </c>
      <c r="F530" s="15" t="s">
        <v>327</v>
      </c>
      <c r="G530" s="7">
        <v>2</v>
      </c>
      <c r="H530" s="7" t="s">
        <v>10</v>
      </c>
    </row>
    <row r="531" spans="1:8" ht="195" x14ac:dyDescent="0.25">
      <c r="A531" s="6">
        <f t="shared" si="8"/>
        <v>529</v>
      </c>
      <c r="B531" s="14" t="s">
        <v>173</v>
      </c>
      <c r="C531" s="14">
        <v>22006054282</v>
      </c>
      <c r="D531" s="14" t="s">
        <v>14</v>
      </c>
      <c r="E531" s="7" t="s">
        <v>960</v>
      </c>
      <c r="F531" s="15" t="s">
        <v>293</v>
      </c>
      <c r="G531" s="7">
        <v>2</v>
      </c>
      <c r="H531" s="7" t="s">
        <v>10</v>
      </c>
    </row>
    <row r="532" spans="1:8" ht="409.5" x14ac:dyDescent="0.25">
      <c r="A532" s="6">
        <f t="shared" si="8"/>
        <v>530</v>
      </c>
      <c r="B532" s="14" t="s">
        <v>174</v>
      </c>
      <c r="C532" s="14">
        <v>22006054350</v>
      </c>
      <c r="D532" s="14" t="s">
        <v>14</v>
      </c>
      <c r="E532" s="7" t="s">
        <v>960</v>
      </c>
      <c r="F532" s="15" t="s">
        <v>294</v>
      </c>
      <c r="G532" s="7">
        <v>2</v>
      </c>
      <c r="H532" s="7" t="s">
        <v>10</v>
      </c>
    </row>
    <row r="533" spans="1:8" ht="285" x14ac:dyDescent="0.25">
      <c r="A533" s="6">
        <f t="shared" si="8"/>
        <v>531</v>
      </c>
      <c r="B533" s="14" t="s">
        <v>175</v>
      </c>
      <c r="C533" s="14">
        <v>22006054361</v>
      </c>
      <c r="D533" s="14" t="s">
        <v>14</v>
      </c>
      <c r="E533" s="7" t="s">
        <v>960</v>
      </c>
      <c r="F533" s="15" t="s">
        <v>937</v>
      </c>
      <c r="G533" s="7">
        <v>2</v>
      </c>
      <c r="H533" s="7" t="s">
        <v>10</v>
      </c>
    </row>
    <row r="534" spans="1:8" ht="210" x14ac:dyDescent="0.25">
      <c r="A534" s="6">
        <f t="shared" si="8"/>
        <v>532</v>
      </c>
      <c r="B534" s="14" t="s">
        <v>176</v>
      </c>
      <c r="C534" s="14">
        <v>22006054348</v>
      </c>
      <c r="D534" s="14" t="s">
        <v>14</v>
      </c>
      <c r="E534" s="7" t="s">
        <v>960</v>
      </c>
      <c r="F534" s="15" t="s">
        <v>297</v>
      </c>
      <c r="G534" s="7">
        <v>2</v>
      </c>
      <c r="H534" s="7" t="s">
        <v>10</v>
      </c>
    </row>
    <row r="535" spans="1:8" ht="135" x14ac:dyDescent="0.25">
      <c r="A535" s="6">
        <f t="shared" si="8"/>
        <v>533</v>
      </c>
      <c r="B535" s="14" t="s">
        <v>177</v>
      </c>
      <c r="C535" s="14">
        <v>22006122772</v>
      </c>
      <c r="D535" s="14" t="s">
        <v>14</v>
      </c>
      <c r="E535" s="7" t="s">
        <v>960</v>
      </c>
      <c r="F535" s="15" t="s">
        <v>296</v>
      </c>
      <c r="G535" s="7">
        <v>2</v>
      </c>
      <c r="H535" s="7" t="s">
        <v>10</v>
      </c>
    </row>
    <row r="536" spans="1:8" ht="135" x14ac:dyDescent="0.25">
      <c r="A536" s="6">
        <f t="shared" si="8"/>
        <v>534</v>
      </c>
      <c r="B536" s="14" t="s">
        <v>178</v>
      </c>
      <c r="C536" s="14">
        <v>22006098055</v>
      </c>
      <c r="D536" s="14" t="s">
        <v>14</v>
      </c>
      <c r="E536" s="7" t="s">
        <v>960</v>
      </c>
      <c r="F536" s="15" t="s">
        <v>296</v>
      </c>
      <c r="G536" s="7">
        <v>2</v>
      </c>
      <c r="H536" s="7" t="s">
        <v>10</v>
      </c>
    </row>
    <row r="537" spans="1:8" ht="195" x14ac:dyDescent="0.25">
      <c r="A537" s="6">
        <f t="shared" si="8"/>
        <v>535</v>
      </c>
      <c r="B537" s="14" t="s">
        <v>179</v>
      </c>
      <c r="C537" s="14">
        <v>21606089253</v>
      </c>
      <c r="D537" s="14" t="s">
        <v>14</v>
      </c>
      <c r="E537" s="7" t="s">
        <v>960</v>
      </c>
      <c r="F537" s="15" t="s">
        <v>298</v>
      </c>
      <c r="G537" s="7">
        <v>2</v>
      </c>
      <c r="H537" s="7" t="s">
        <v>10</v>
      </c>
    </row>
    <row r="538" spans="1:8" ht="210" x14ac:dyDescent="0.25">
      <c r="A538" s="6">
        <f t="shared" si="8"/>
        <v>536</v>
      </c>
      <c r="B538" s="14" t="s">
        <v>180</v>
      </c>
      <c r="C538" s="14">
        <v>22006054372</v>
      </c>
      <c r="D538" s="14" t="s">
        <v>14</v>
      </c>
      <c r="E538" s="7" t="s">
        <v>960</v>
      </c>
      <c r="F538" s="15" t="s">
        <v>986</v>
      </c>
      <c r="G538" s="7">
        <v>2</v>
      </c>
      <c r="H538" s="7" t="s">
        <v>10</v>
      </c>
    </row>
    <row r="539" spans="1:8" ht="240" x14ac:dyDescent="0.25">
      <c r="A539" s="6">
        <f t="shared" si="8"/>
        <v>537</v>
      </c>
      <c r="B539" s="14" t="s">
        <v>181</v>
      </c>
      <c r="C539" s="14">
        <v>22006097414</v>
      </c>
      <c r="D539" s="14" t="s">
        <v>14</v>
      </c>
      <c r="E539" s="7" t="s">
        <v>960</v>
      </c>
      <c r="F539" s="15" t="s">
        <v>987</v>
      </c>
      <c r="G539" s="7">
        <v>2</v>
      </c>
      <c r="H539" s="7" t="s">
        <v>10</v>
      </c>
    </row>
    <row r="540" spans="1:8" ht="105" x14ac:dyDescent="0.25">
      <c r="A540" s="6">
        <f t="shared" si="8"/>
        <v>538</v>
      </c>
      <c r="B540" s="14" t="s">
        <v>938</v>
      </c>
      <c r="C540" s="14">
        <v>21906012644</v>
      </c>
      <c r="D540" s="14" t="s">
        <v>921</v>
      </c>
      <c r="E540" s="7" t="s">
        <v>960</v>
      </c>
      <c r="F540" s="15" t="s">
        <v>988</v>
      </c>
      <c r="G540" s="7">
        <v>5</v>
      </c>
      <c r="H540" s="7" t="s">
        <v>10</v>
      </c>
    </row>
    <row r="541" spans="1:8" ht="409.5" x14ac:dyDescent="0.25">
      <c r="A541" s="6">
        <f t="shared" si="8"/>
        <v>539</v>
      </c>
      <c r="B541" s="14" t="s">
        <v>939</v>
      </c>
      <c r="C541" s="14">
        <v>22006036326</v>
      </c>
      <c r="D541" s="14" t="s">
        <v>921</v>
      </c>
      <c r="E541" s="7" t="s">
        <v>960</v>
      </c>
      <c r="F541" s="15" t="s">
        <v>989</v>
      </c>
      <c r="G541" s="7">
        <v>5</v>
      </c>
      <c r="H541" s="7" t="s">
        <v>10</v>
      </c>
    </row>
    <row r="542" spans="1:8" ht="105" x14ac:dyDescent="0.25">
      <c r="A542" s="6">
        <f t="shared" si="8"/>
        <v>540</v>
      </c>
      <c r="B542" s="14" t="s">
        <v>940</v>
      </c>
      <c r="C542" s="14">
        <v>22006073542</v>
      </c>
      <c r="D542" s="14" t="s">
        <v>921</v>
      </c>
      <c r="E542" s="7" t="s">
        <v>960</v>
      </c>
      <c r="F542" s="15" t="s">
        <v>990</v>
      </c>
      <c r="G542" s="7">
        <v>4</v>
      </c>
      <c r="H542" s="7" t="s">
        <v>10</v>
      </c>
    </row>
    <row r="543" spans="1:8" ht="300" x14ac:dyDescent="0.25">
      <c r="A543" s="6">
        <f t="shared" si="8"/>
        <v>541</v>
      </c>
      <c r="B543" s="14" t="s">
        <v>941</v>
      </c>
      <c r="C543" s="14">
        <v>22006129397</v>
      </c>
      <c r="D543" s="14" t="s">
        <v>20</v>
      </c>
      <c r="E543" s="7" t="s">
        <v>960</v>
      </c>
      <c r="F543" s="15" t="s">
        <v>991</v>
      </c>
      <c r="G543" s="7">
        <v>2</v>
      </c>
      <c r="H543" s="7" t="s">
        <v>10</v>
      </c>
    </row>
    <row r="544" spans="1:8" ht="360" x14ac:dyDescent="0.25">
      <c r="A544" s="6">
        <f t="shared" si="8"/>
        <v>542</v>
      </c>
      <c r="B544" s="14" t="s">
        <v>942</v>
      </c>
      <c r="C544" s="14">
        <v>22006128396</v>
      </c>
      <c r="D544" s="14" t="s">
        <v>20</v>
      </c>
      <c r="E544" s="7" t="s">
        <v>960</v>
      </c>
      <c r="F544" s="15" t="s">
        <v>992</v>
      </c>
      <c r="G544" s="7">
        <v>3</v>
      </c>
      <c r="H544" s="7" t="s">
        <v>10</v>
      </c>
    </row>
    <row r="545" spans="1:8" ht="165" x14ac:dyDescent="0.25">
      <c r="A545" s="6">
        <f t="shared" si="8"/>
        <v>543</v>
      </c>
      <c r="B545" s="14" t="s">
        <v>943</v>
      </c>
      <c r="C545" s="14">
        <v>22006130005</v>
      </c>
      <c r="D545" s="14" t="s">
        <v>20</v>
      </c>
      <c r="E545" s="7" t="s">
        <v>960</v>
      </c>
      <c r="F545" s="15" t="s">
        <v>993</v>
      </c>
      <c r="G545" s="7">
        <v>2</v>
      </c>
      <c r="H545" s="7" t="s">
        <v>10</v>
      </c>
    </row>
    <row r="546" spans="1:8" ht="405" x14ac:dyDescent="0.25">
      <c r="A546" s="6">
        <f t="shared" si="8"/>
        <v>544</v>
      </c>
      <c r="B546" s="14" t="s">
        <v>944</v>
      </c>
      <c r="C546" s="14">
        <v>22006128385</v>
      </c>
      <c r="D546" s="14" t="s">
        <v>20</v>
      </c>
      <c r="E546" s="7" t="s">
        <v>960</v>
      </c>
      <c r="F546" s="15" t="s">
        <v>994</v>
      </c>
      <c r="G546" s="7">
        <v>3</v>
      </c>
      <c r="H546" s="7" t="s">
        <v>10</v>
      </c>
    </row>
    <row r="547" spans="1:8" ht="180" x14ac:dyDescent="0.25">
      <c r="A547" s="6">
        <f t="shared" si="8"/>
        <v>545</v>
      </c>
      <c r="B547" s="14" t="s">
        <v>945</v>
      </c>
      <c r="C547" s="14">
        <v>21606052680</v>
      </c>
      <c r="D547" s="14" t="s">
        <v>472</v>
      </c>
      <c r="E547" s="7" t="s">
        <v>960</v>
      </c>
      <c r="F547" s="15" t="s">
        <v>995</v>
      </c>
      <c r="G547" s="7" t="s">
        <v>485</v>
      </c>
      <c r="H547" s="7" t="s">
        <v>10</v>
      </c>
    </row>
    <row r="548" spans="1:8" ht="180" x14ac:dyDescent="0.25">
      <c r="A548" s="6">
        <f t="shared" si="8"/>
        <v>546</v>
      </c>
      <c r="B548" s="14" t="s">
        <v>946</v>
      </c>
      <c r="C548" s="14">
        <v>21606085181</v>
      </c>
      <c r="D548" s="14" t="s">
        <v>472</v>
      </c>
      <c r="E548" s="7" t="s">
        <v>960</v>
      </c>
      <c r="F548" s="15" t="s">
        <v>996</v>
      </c>
      <c r="G548" s="7" t="s">
        <v>485</v>
      </c>
      <c r="H548" s="7" t="s">
        <v>10</v>
      </c>
    </row>
    <row r="549" spans="1:8" ht="195" x14ac:dyDescent="0.25">
      <c r="A549" s="6">
        <f t="shared" si="8"/>
        <v>547</v>
      </c>
      <c r="B549" s="14" t="s">
        <v>947</v>
      </c>
      <c r="C549" s="14">
        <v>21706037381</v>
      </c>
      <c r="D549" s="14" t="s">
        <v>472</v>
      </c>
      <c r="E549" s="7" t="s">
        <v>960</v>
      </c>
      <c r="F549" s="15" t="s">
        <v>997</v>
      </c>
      <c r="G549" s="7" t="s">
        <v>485</v>
      </c>
      <c r="H549" s="7" t="s">
        <v>10</v>
      </c>
    </row>
    <row r="550" spans="1:8" ht="195" x14ac:dyDescent="0.25">
      <c r="A550" s="6">
        <f t="shared" si="8"/>
        <v>548</v>
      </c>
      <c r="B550" s="14" t="s">
        <v>948</v>
      </c>
      <c r="C550" s="14">
        <v>21706122104</v>
      </c>
      <c r="D550" s="14" t="s">
        <v>472</v>
      </c>
      <c r="E550" s="7" t="s">
        <v>960</v>
      </c>
      <c r="F550" s="15" t="s">
        <v>998</v>
      </c>
      <c r="G550" s="7" t="s">
        <v>485</v>
      </c>
      <c r="H550" s="7" t="s">
        <v>10</v>
      </c>
    </row>
    <row r="551" spans="1:8" ht="180" x14ac:dyDescent="0.25">
      <c r="A551" s="6">
        <f t="shared" si="8"/>
        <v>549</v>
      </c>
      <c r="B551" s="14" t="s">
        <v>949</v>
      </c>
      <c r="C551" s="14">
        <v>22006023963</v>
      </c>
      <c r="D551" s="14" t="s">
        <v>472</v>
      </c>
      <c r="E551" s="7" t="s">
        <v>960</v>
      </c>
      <c r="F551" s="15" t="s">
        <v>999</v>
      </c>
      <c r="G551" s="7" t="s">
        <v>485</v>
      </c>
      <c r="H551" s="7" t="s">
        <v>10</v>
      </c>
    </row>
    <row r="552" spans="1:8" ht="195" x14ac:dyDescent="0.25">
      <c r="A552" s="6">
        <f t="shared" si="8"/>
        <v>550</v>
      </c>
      <c r="B552" s="14" t="s">
        <v>950</v>
      </c>
      <c r="C552" s="14">
        <v>22006041884</v>
      </c>
      <c r="D552" s="14" t="s">
        <v>472</v>
      </c>
      <c r="E552" s="7" t="s">
        <v>960</v>
      </c>
      <c r="F552" s="15" t="s">
        <v>1000</v>
      </c>
      <c r="G552" s="7" t="s">
        <v>485</v>
      </c>
      <c r="H552" s="7" t="s">
        <v>10</v>
      </c>
    </row>
    <row r="553" spans="1:8" ht="180" x14ac:dyDescent="0.25">
      <c r="A553" s="6">
        <f t="shared" si="8"/>
        <v>551</v>
      </c>
      <c r="B553" s="14" t="s">
        <v>951</v>
      </c>
      <c r="C553" s="14">
        <v>22006057443</v>
      </c>
      <c r="D553" s="14" t="s">
        <v>472</v>
      </c>
      <c r="E553" s="7" t="s">
        <v>960</v>
      </c>
      <c r="F553" s="15" t="s">
        <v>1001</v>
      </c>
      <c r="G553" s="7" t="s">
        <v>485</v>
      </c>
      <c r="H553" s="7" t="s">
        <v>10</v>
      </c>
    </row>
    <row r="554" spans="1:8" ht="180" x14ac:dyDescent="0.25">
      <c r="A554" s="6">
        <f t="shared" si="8"/>
        <v>552</v>
      </c>
      <c r="B554" s="14" t="s">
        <v>952</v>
      </c>
      <c r="C554" s="14">
        <v>22006110611</v>
      </c>
      <c r="D554" s="14" t="s">
        <v>472</v>
      </c>
      <c r="E554" s="7" t="s">
        <v>960</v>
      </c>
      <c r="F554" s="15" t="s">
        <v>1002</v>
      </c>
      <c r="G554" s="7" t="s">
        <v>504</v>
      </c>
      <c r="H554" s="7" t="s">
        <v>10</v>
      </c>
    </row>
    <row r="555" spans="1:8" ht="180" x14ac:dyDescent="0.25">
      <c r="A555" s="6">
        <f t="shared" si="8"/>
        <v>553</v>
      </c>
      <c r="B555" s="14" t="s">
        <v>953</v>
      </c>
      <c r="C555" s="14">
        <v>22006124267</v>
      </c>
      <c r="D555" s="14" t="s">
        <v>472</v>
      </c>
      <c r="E555" s="7" t="s">
        <v>960</v>
      </c>
      <c r="F555" s="15" t="s">
        <v>1003</v>
      </c>
      <c r="G555" s="7" t="s">
        <v>485</v>
      </c>
      <c r="H555" s="7" t="s">
        <v>10</v>
      </c>
    </row>
    <row r="556" spans="1:8" ht="180" x14ac:dyDescent="0.25">
      <c r="A556" s="6">
        <f t="shared" si="8"/>
        <v>554</v>
      </c>
      <c r="B556" s="14" t="s">
        <v>954</v>
      </c>
      <c r="C556" s="14">
        <v>22006131107</v>
      </c>
      <c r="D556" s="14" t="s">
        <v>472</v>
      </c>
      <c r="E556" s="7" t="s">
        <v>960</v>
      </c>
      <c r="F556" s="15" t="s">
        <v>1004</v>
      </c>
      <c r="G556" s="7" t="s">
        <v>485</v>
      </c>
      <c r="H556" s="7" t="s">
        <v>10</v>
      </c>
    </row>
    <row r="557" spans="1:8" ht="180" x14ac:dyDescent="0.25">
      <c r="A557" s="6">
        <f t="shared" si="8"/>
        <v>555</v>
      </c>
      <c r="B557" s="14" t="s">
        <v>955</v>
      </c>
      <c r="C557" s="14">
        <v>22006164745</v>
      </c>
      <c r="D557" s="14" t="s">
        <v>472</v>
      </c>
      <c r="E557" s="7" t="s">
        <v>960</v>
      </c>
      <c r="F557" s="15" t="s">
        <v>1005</v>
      </c>
      <c r="G557" s="7" t="s">
        <v>485</v>
      </c>
      <c r="H557" s="7" t="s">
        <v>10</v>
      </c>
    </row>
    <row r="558" spans="1:8" ht="180" x14ac:dyDescent="0.25">
      <c r="A558" s="6">
        <f t="shared" si="8"/>
        <v>556</v>
      </c>
      <c r="B558" s="14" t="s">
        <v>956</v>
      </c>
      <c r="C558" s="14">
        <v>22006343643</v>
      </c>
      <c r="D558" s="14" t="s">
        <v>472</v>
      </c>
      <c r="E558" s="7" t="s">
        <v>960</v>
      </c>
      <c r="F558" s="15" t="s">
        <v>877</v>
      </c>
      <c r="G558" s="7" t="s">
        <v>485</v>
      </c>
      <c r="H558" s="7" t="s">
        <v>10</v>
      </c>
    </row>
    <row r="559" spans="1:8" ht="210" x14ac:dyDescent="0.25">
      <c r="A559" s="6">
        <f t="shared" si="8"/>
        <v>557</v>
      </c>
      <c r="B559" s="14" t="s">
        <v>957</v>
      </c>
      <c r="C559" s="14">
        <v>22006347772</v>
      </c>
      <c r="D559" s="14" t="s">
        <v>472</v>
      </c>
      <c r="E559" s="7" t="s">
        <v>960</v>
      </c>
      <c r="F559" s="15" t="s">
        <v>1678</v>
      </c>
      <c r="G559" s="7" t="s">
        <v>485</v>
      </c>
      <c r="H559" s="7" t="s">
        <v>10</v>
      </c>
    </row>
    <row r="560" spans="1:8" ht="180" x14ac:dyDescent="0.25">
      <c r="A560" s="6">
        <f t="shared" si="8"/>
        <v>558</v>
      </c>
      <c r="B560" s="14" t="s">
        <v>958</v>
      </c>
      <c r="C560" s="14">
        <v>22006347794</v>
      </c>
      <c r="D560" s="14" t="s">
        <v>472</v>
      </c>
      <c r="E560" s="7" t="s">
        <v>960</v>
      </c>
      <c r="F560" s="8" t="s">
        <v>1006</v>
      </c>
      <c r="G560" s="7" t="s">
        <v>485</v>
      </c>
      <c r="H560" s="7" t="s">
        <v>10</v>
      </c>
    </row>
    <row r="561" spans="1:8" ht="180" x14ac:dyDescent="0.25">
      <c r="A561" s="6">
        <f t="shared" si="8"/>
        <v>559</v>
      </c>
      <c r="B561" s="14" t="s">
        <v>959</v>
      </c>
      <c r="C561" s="14">
        <v>22006347974</v>
      </c>
      <c r="D561" s="14" t="s">
        <v>472</v>
      </c>
      <c r="E561" s="7" t="s">
        <v>960</v>
      </c>
      <c r="F561" s="15" t="s">
        <v>1007</v>
      </c>
      <c r="G561" s="7" t="s">
        <v>485</v>
      </c>
      <c r="H561" s="7" t="s">
        <v>10</v>
      </c>
    </row>
    <row r="562" spans="1:8" ht="120" x14ac:dyDescent="0.25">
      <c r="A562" s="6">
        <f t="shared" si="8"/>
        <v>560</v>
      </c>
      <c r="B562" s="9" t="s">
        <v>1008</v>
      </c>
      <c r="C562" s="9">
        <v>21206070415</v>
      </c>
      <c r="D562" s="7" t="s">
        <v>1009</v>
      </c>
      <c r="E562" s="7" t="s">
        <v>1099</v>
      </c>
      <c r="F562" s="15" t="s">
        <v>1176</v>
      </c>
      <c r="G562" s="7">
        <v>2</v>
      </c>
      <c r="H562" s="7" t="s">
        <v>10</v>
      </c>
    </row>
    <row r="563" spans="1:8" ht="135" x14ac:dyDescent="0.25">
      <c r="A563" s="6">
        <f t="shared" si="8"/>
        <v>561</v>
      </c>
      <c r="B563" s="9" t="s">
        <v>1010</v>
      </c>
      <c r="C563" s="9">
        <v>20206003061</v>
      </c>
      <c r="D563" s="7" t="s">
        <v>1009</v>
      </c>
      <c r="E563" s="7" t="s">
        <v>1099</v>
      </c>
      <c r="F563" s="15" t="s">
        <v>1175</v>
      </c>
      <c r="G563" s="7">
        <v>2</v>
      </c>
      <c r="H563" s="7" t="s">
        <v>10</v>
      </c>
    </row>
    <row r="564" spans="1:8" ht="150" x14ac:dyDescent="0.25">
      <c r="A564" s="6">
        <f t="shared" si="8"/>
        <v>562</v>
      </c>
      <c r="B564" s="9" t="s">
        <v>1011</v>
      </c>
      <c r="C564" s="9">
        <v>29906008211</v>
      </c>
      <c r="D564" s="7" t="s">
        <v>1009</v>
      </c>
      <c r="E564" s="7" t="s">
        <v>1099</v>
      </c>
      <c r="F564" s="15" t="s">
        <v>1100</v>
      </c>
      <c r="G564" s="7">
        <v>2</v>
      </c>
      <c r="H564" s="7" t="s">
        <v>10</v>
      </c>
    </row>
    <row r="565" spans="1:8" ht="300" x14ac:dyDescent="0.25">
      <c r="A565" s="6">
        <f t="shared" si="8"/>
        <v>563</v>
      </c>
      <c r="B565" s="9" t="s">
        <v>1012</v>
      </c>
      <c r="C565" s="9">
        <v>29706003112</v>
      </c>
      <c r="D565" s="7" t="s">
        <v>1009</v>
      </c>
      <c r="E565" s="7" t="s">
        <v>1099</v>
      </c>
      <c r="F565" s="15" t="s">
        <v>1101</v>
      </c>
      <c r="G565" s="7">
        <v>2</v>
      </c>
      <c r="H565" s="7" t="s">
        <v>10</v>
      </c>
    </row>
    <row r="566" spans="1:8" ht="409.5" x14ac:dyDescent="0.25">
      <c r="A566" s="6">
        <f t="shared" si="8"/>
        <v>564</v>
      </c>
      <c r="B566" s="9" t="s">
        <v>1013</v>
      </c>
      <c r="C566" s="9">
        <v>21006003150</v>
      </c>
      <c r="D566" s="7" t="s">
        <v>16</v>
      </c>
      <c r="E566" s="7" t="s">
        <v>1099</v>
      </c>
      <c r="F566" s="15" t="s">
        <v>1014</v>
      </c>
      <c r="G566" s="7">
        <v>3</v>
      </c>
      <c r="H566" s="7" t="s">
        <v>10</v>
      </c>
    </row>
    <row r="567" spans="1:8" ht="315" x14ac:dyDescent="0.25">
      <c r="A567" s="6">
        <f t="shared" si="8"/>
        <v>565</v>
      </c>
      <c r="B567" s="9" t="s">
        <v>1015</v>
      </c>
      <c r="C567" s="9">
        <v>21006001787</v>
      </c>
      <c r="D567" s="7" t="s">
        <v>16</v>
      </c>
      <c r="E567" s="7" t="s">
        <v>1099</v>
      </c>
      <c r="F567" s="15" t="s">
        <v>1102</v>
      </c>
      <c r="G567" s="7">
        <v>3</v>
      </c>
      <c r="H567" s="7" t="s">
        <v>10</v>
      </c>
    </row>
    <row r="568" spans="1:8" ht="240" x14ac:dyDescent="0.25">
      <c r="A568" s="6">
        <f t="shared" si="8"/>
        <v>566</v>
      </c>
      <c r="B568" s="9" t="s">
        <v>1016</v>
      </c>
      <c r="C568" s="9">
        <v>22006169651</v>
      </c>
      <c r="D568" s="7" t="s">
        <v>16</v>
      </c>
      <c r="E568" s="7" t="s">
        <v>1099</v>
      </c>
      <c r="F568" s="15" t="s">
        <v>1103</v>
      </c>
      <c r="G568" s="7">
        <v>2</v>
      </c>
      <c r="H568" s="7" t="s">
        <v>10</v>
      </c>
    </row>
    <row r="569" spans="1:8" ht="166.15" customHeight="1" x14ac:dyDescent="0.25">
      <c r="A569" s="6">
        <f t="shared" si="8"/>
        <v>567</v>
      </c>
      <c r="B569" s="9" t="s">
        <v>1017</v>
      </c>
      <c r="C569" s="9">
        <v>21606070781</v>
      </c>
      <c r="D569" s="7" t="s">
        <v>16</v>
      </c>
      <c r="E569" s="7" t="s">
        <v>1099</v>
      </c>
      <c r="F569" s="15" t="s">
        <v>566</v>
      </c>
      <c r="G569" s="7" t="s">
        <v>504</v>
      </c>
      <c r="H569" s="7" t="s">
        <v>10</v>
      </c>
    </row>
    <row r="570" spans="1:8" ht="255" x14ac:dyDescent="0.25">
      <c r="A570" s="6">
        <f t="shared" si="8"/>
        <v>568</v>
      </c>
      <c r="B570" s="9" t="s">
        <v>1018</v>
      </c>
      <c r="C570" s="9">
        <v>21006001754</v>
      </c>
      <c r="D570" s="7" t="s">
        <v>16</v>
      </c>
      <c r="E570" s="7" t="s">
        <v>1099</v>
      </c>
      <c r="F570" s="15" t="s">
        <v>1104</v>
      </c>
      <c r="G570" s="7">
        <v>2</v>
      </c>
      <c r="H570" s="7" t="s">
        <v>10</v>
      </c>
    </row>
    <row r="571" spans="1:8" ht="120" x14ac:dyDescent="0.25">
      <c r="A571" s="6">
        <f t="shared" si="8"/>
        <v>569</v>
      </c>
      <c r="B571" s="9" t="s">
        <v>1019</v>
      </c>
      <c r="C571" s="9">
        <v>21206040726</v>
      </c>
      <c r="D571" s="7" t="s">
        <v>14</v>
      </c>
      <c r="E571" s="7" t="s">
        <v>1099</v>
      </c>
      <c r="F571" s="15" t="s">
        <v>1105</v>
      </c>
      <c r="G571" s="7">
        <v>2</v>
      </c>
      <c r="H571" s="7" t="s">
        <v>10</v>
      </c>
    </row>
    <row r="572" spans="1:8" ht="120" x14ac:dyDescent="0.25">
      <c r="A572" s="6">
        <f t="shared" si="8"/>
        <v>570</v>
      </c>
      <c r="B572" s="9" t="s">
        <v>1020</v>
      </c>
      <c r="C572" s="9">
        <v>21206065926</v>
      </c>
      <c r="D572" s="7" t="s">
        <v>14</v>
      </c>
      <c r="E572" s="7" t="s">
        <v>1099</v>
      </c>
      <c r="F572" s="15" t="s">
        <v>1106</v>
      </c>
      <c r="G572" s="7">
        <v>2</v>
      </c>
      <c r="H572" s="7" t="s">
        <v>10</v>
      </c>
    </row>
    <row r="573" spans="1:8" ht="195" x14ac:dyDescent="0.25">
      <c r="A573" s="6">
        <f t="shared" si="8"/>
        <v>571</v>
      </c>
      <c r="B573" s="9" t="s">
        <v>1021</v>
      </c>
      <c r="C573" s="9">
        <v>21206057062</v>
      </c>
      <c r="D573" s="7" t="s">
        <v>14</v>
      </c>
      <c r="E573" s="7" t="s">
        <v>1099</v>
      </c>
      <c r="F573" s="15" t="s">
        <v>1107</v>
      </c>
      <c r="G573" s="7">
        <v>2</v>
      </c>
      <c r="H573" s="7" t="s">
        <v>10</v>
      </c>
    </row>
    <row r="574" spans="1:8" ht="158.44999999999999" customHeight="1" x14ac:dyDescent="0.25">
      <c r="A574" s="6">
        <f t="shared" si="8"/>
        <v>572</v>
      </c>
      <c r="B574" s="9" t="s">
        <v>1022</v>
      </c>
      <c r="C574" s="9">
        <v>22006133864</v>
      </c>
      <c r="D574" s="7" t="s">
        <v>14</v>
      </c>
      <c r="E574" s="7" t="s">
        <v>1099</v>
      </c>
      <c r="F574" s="15" t="s">
        <v>264</v>
      </c>
      <c r="G574" s="7" t="s">
        <v>488</v>
      </c>
      <c r="H574" s="7" t="s">
        <v>10</v>
      </c>
    </row>
    <row r="575" spans="1:8" ht="120" x14ac:dyDescent="0.25">
      <c r="A575" s="6">
        <f t="shared" si="8"/>
        <v>573</v>
      </c>
      <c r="B575" s="9" t="s">
        <v>1023</v>
      </c>
      <c r="C575" s="9">
        <v>21206043292</v>
      </c>
      <c r="D575" s="7" t="s">
        <v>14</v>
      </c>
      <c r="E575" s="7" t="s">
        <v>1099</v>
      </c>
      <c r="F575" s="15" t="s">
        <v>1108</v>
      </c>
      <c r="G575" s="7">
        <v>2</v>
      </c>
      <c r="H575" s="7" t="s">
        <v>10</v>
      </c>
    </row>
    <row r="576" spans="1:8" ht="225" x14ac:dyDescent="0.25">
      <c r="A576" s="6">
        <f t="shared" si="8"/>
        <v>574</v>
      </c>
      <c r="B576" s="9" t="s">
        <v>1024</v>
      </c>
      <c r="C576" s="9">
        <v>21206041435</v>
      </c>
      <c r="D576" s="7" t="s">
        <v>14</v>
      </c>
      <c r="E576" s="7" t="s">
        <v>1099</v>
      </c>
      <c r="F576" s="15" t="s">
        <v>1109</v>
      </c>
      <c r="G576" s="7">
        <v>3</v>
      </c>
      <c r="H576" s="7" t="s">
        <v>10</v>
      </c>
    </row>
    <row r="577" spans="1:8" ht="180" x14ac:dyDescent="0.25">
      <c r="A577" s="6">
        <f t="shared" si="8"/>
        <v>575</v>
      </c>
      <c r="B577" s="9" t="s">
        <v>1025</v>
      </c>
      <c r="C577" s="9">
        <v>21206041446</v>
      </c>
      <c r="D577" s="7" t="s">
        <v>14</v>
      </c>
      <c r="E577" s="7" t="s">
        <v>1099</v>
      </c>
      <c r="F577" s="15" t="s">
        <v>1110</v>
      </c>
      <c r="G577" s="7">
        <v>2</v>
      </c>
      <c r="H577" s="7" t="s">
        <v>10</v>
      </c>
    </row>
    <row r="578" spans="1:8" ht="135" x14ac:dyDescent="0.25">
      <c r="A578" s="6">
        <f t="shared" si="8"/>
        <v>576</v>
      </c>
      <c r="B578" s="9" t="s">
        <v>1026</v>
      </c>
      <c r="C578" s="9">
        <v>22006267143</v>
      </c>
      <c r="D578" s="7" t="s">
        <v>14</v>
      </c>
      <c r="E578" s="7" t="s">
        <v>1099</v>
      </c>
      <c r="F578" s="15" t="s">
        <v>1111</v>
      </c>
      <c r="G578" s="7">
        <v>2</v>
      </c>
      <c r="H578" s="7" t="s">
        <v>10</v>
      </c>
    </row>
    <row r="579" spans="1:8" ht="180" x14ac:dyDescent="0.25">
      <c r="A579" s="6">
        <f t="shared" si="8"/>
        <v>577</v>
      </c>
      <c r="B579" s="9" t="s">
        <v>1027</v>
      </c>
      <c r="C579" s="9">
        <v>21706029617</v>
      </c>
      <c r="D579" s="7" t="s">
        <v>14</v>
      </c>
      <c r="E579" s="7" t="s">
        <v>1099</v>
      </c>
      <c r="F579" s="15" t="s">
        <v>1112</v>
      </c>
      <c r="G579" s="7">
        <v>2</v>
      </c>
      <c r="H579" s="7" t="s">
        <v>10</v>
      </c>
    </row>
    <row r="580" spans="1:8" ht="161.44999999999999" customHeight="1" x14ac:dyDescent="0.25">
      <c r="A580" s="6">
        <f t="shared" si="8"/>
        <v>578</v>
      </c>
      <c r="B580" s="9" t="s">
        <v>1028</v>
      </c>
      <c r="C580" s="9">
        <v>21906104624</v>
      </c>
      <c r="D580" s="7" t="s">
        <v>14</v>
      </c>
      <c r="E580" s="7" t="s">
        <v>1099</v>
      </c>
      <c r="F580" s="15" t="s">
        <v>566</v>
      </c>
      <c r="G580" s="7" t="s">
        <v>488</v>
      </c>
      <c r="H580" s="7" t="s">
        <v>10</v>
      </c>
    </row>
    <row r="581" spans="1:8" ht="270" x14ac:dyDescent="0.25">
      <c r="A581" s="6">
        <f t="shared" si="8"/>
        <v>579</v>
      </c>
      <c r="B581" s="9" t="s">
        <v>1029</v>
      </c>
      <c r="C581" s="9">
        <v>21206028183</v>
      </c>
      <c r="D581" s="7" t="s">
        <v>14</v>
      </c>
      <c r="E581" s="7" t="s">
        <v>1099</v>
      </c>
      <c r="F581" s="15" t="s">
        <v>1113</v>
      </c>
      <c r="G581" s="7">
        <v>3</v>
      </c>
      <c r="H581" s="7" t="s">
        <v>10</v>
      </c>
    </row>
    <row r="582" spans="1:8" ht="270" x14ac:dyDescent="0.25">
      <c r="A582" s="6">
        <f t="shared" si="8"/>
        <v>580</v>
      </c>
      <c r="B582" s="9" t="s">
        <v>1030</v>
      </c>
      <c r="C582" s="9">
        <v>21206028330</v>
      </c>
      <c r="D582" s="7" t="s">
        <v>14</v>
      </c>
      <c r="E582" s="7" t="s">
        <v>1099</v>
      </c>
      <c r="F582" s="15" t="s">
        <v>1114</v>
      </c>
      <c r="G582" s="7">
        <v>3</v>
      </c>
      <c r="H582" s="7" t="s">
        <v>10</v>
      </c>
    </row>
    <row r="583" spans="1:8" ht="120" x14ac:dyDescent="0.25">
      <c r="A583" s="6">
        <f t="shared" ref="A583:A646" si="9">A582+1</f>
        <v>581</v>
      </c>
      <c r="B583" s="9" t="s">
        <v>1031</v>
      </c>
      <c r="C583" s="9">
        <v>21606091402</v>
      </c>
      <c r="D583" s="7" t="s">
        <v>14</v>
      </c>
      <c r="E583" s="7" t="s">
        <v>1099</v>
      </c>
      <c r="F583" s="15" t="s">
        <v>1115</v>
      </c>
      <c r="G583" s="7">
        <v>2</v>
      </c>
      <c r="H583" s="7" t="s">
        <v>10</v>
      </c>
    </row>
    <row r="584" spans="1:8" ht="120" x14ac:dyDescent="0.25">
      <c r="A584" s="6">
        <f t="shared" si="9"/>
        <v>582</v>
      </c>
      <c r="B584" s="9" t="s">
        <v>1032</v>
      </c>
      <c r="C584" s="9">
        <v>21606091244</v>
      </c>
      <c r="D584" s="7" t="s">
        <v>14</v>
      </c>
      <c r="E584" s="7" t="s">
        <v>1099</v>
      </c>
      <c r="F584" s="15" t="s">
        <v>1174</v>
      </c>
      <c r="G584" s="7">
        <v>2</v>
      </c>
      <c r="H584" s="7" t="s">
        <v>10</v>
      </c>
    </row>
    <row r="585" spans="1:8" ht="75" x14ac:dyDescent="0.25">
      <c r="A585" s="6">
        <f t="shared" si="9"/>
        <v>583</v>
      </c>
      <c r="B585" s="9" t="s">
        <v>1033</v>
      </c>
      <c r="C585" s="9">
        <v>21706155336</v>
      </c>
      <c r="D585" s="7" t="s">
        <v>14</v>
      </c>
      <c r="E585" s="7" t="s">
        <v>1099</v>
      </c>
      <c r="F585" s="15" t="s">
        <v>1116</v>
      </c>
      <c r="G585" s="7">
        <v>1</v>
      </c>
      <c r="H585" s="7" t="s">
        <v>11</v>
      </c>
    </row>
    <row r="586" spans="1:8" ht="105" x14ac:dyDescent="0.25">
      <c r="A586" s="6">
        <f t="shared" si="9"/>
        <v>584</v>
      </c>
      <c r="B586" s="9" t="s">
        <v>1034</v>
      </c>
      <c r="C586" s="9">
        <v>21206072171</v>
      </c>
      <c r="D586" s="7" t="s">
        <v>16</v>
      </c>
      <c r="E586" s="7" t="s">
        <v>1099</v>
      </c>
      <c r="F586" s="15" t="s">
        <v>1117</v>
      </c>
      <c r="G586" s="7">
        <v>1</v>
      </c>
      <c r="H586" s="7" t="s">
        <v>11</v>
      </c>
    </row>
    <row r="587" spans="1:8" ht="159" customHeight="1" x14ac:dyDescent="0.25">
      <c r="A587" s="6">
        <f t="shared" si="9"/>
        <v>585</v>
      </c>
      <c r="B587" s="9" t="s">
        <v>1035</v>
      </c>
      <c r="C587" s="9">
        <v>21206070527</v>
      </c>
      <c r="D587" s="7" t="s">
        <v>16</v>
      </c>
      <c r="E587" s="7" t="s">
        <v>1099</v>
      </c>
      <c r="F587" s="15" t="s">
        <v>1118</v>
      </c>
      <c r="G587" s="7" t="s">
        <v>488</v>
      </c>
      <c r="H587" s="7" t="s">
        <v>10</v>
      </c>
    </row>
    <row r="588" spans="1:8" ht="409.5" x14ac:dyDescent="0.25">
      <c r="A588" s="6">
        <f t="shared" si="9"/>
        <v>586</v>
      </c>
      <c r="B588" s="9" t="s">
        <v>1036</v>
      </c>
      <c r="C588" s="9">
        <v>21206061933</v>
      </c>
      <c r="D588" s="7" t="s">
        <v>16</v>
      </c>
      <c r="E588" s="7" t="s">
        <v>1099</v>
      </c>
      <c r="F588" s="15" t="s">
        <v>1119</v>
      </c>
      <c r="G588" s="7">
        <v>3</v>
      </c>
      <c r="H588" s="7" t="s">
        <v>10</v>
      </c>
    </row>
    <row r="589" spans="1:8" ht="409.5" x14ac:dyDescent="0.25">
      <c r="A589" s="6">
        <f t="shared" si="9"/>
        <v>587</v>
      </c>
      <c r="B589" s="9" t="s">
        <v>1037</v>
      </c>
      <c r="C589" s="9">
        <v>21706015770</v>
      </c>
      <c r="D589" s="7" t="s">
        <v>16</v>
      </c>
      <c r="E589" s="7" t="s">
        <v>1099</v>
      </c>
      <c r="F589" s="15" t="s">
        <v>1120</v>
      </c>
      <c r="G589" s="7">
        <v>3</v>
      </c>
      <c r="H589" s="7" t="s">
        <v>10</v>
      </c>
    </row>
    <row r="590" spans="1:8" ht="255" x14ac:dyDescent="0.25">
      <c r="A590" s="6">
        <f t="shared" si="9"/>
        <v>588</v>
      </c>
      <c r="B590" s="9" t="s">
        <v>1038</v>
      </c>
      <c r="C590" s="9">
        <v>21706021912</v>
      </c>
      <c r="D590" s="7" t="s">
        <v>472</v>
      </c>
      <c r="E590" s="7" t="s">
        <v>1099</v>
      </c>
      <c r="F590" s="15" t="s">
        <v>1121</v>
      </c>
      <c r="G590" s="7">
        <v>2</v>
      </c>
      <c r="H590" s="7" t="s">
        <v>10</v>
      </c>
    </row>
    <row r="591" spans="1:8" ht="255" x14ac:dyDescent="0.25">
      <c r="A591" s="6">
        <f t="shared" si="9"/>
        <v>589</v>
      </c>
      <c r="B591" s="9" t="s">
        <v>1039</v>
      </c>
      <c r="C591" s="9">
        <v>21706021923</v>
      </c>
      <c r="D591" s="7" t="s">
        <v>472</v>
      </c>
      <c r="E591" s="7" t="s">
        <v>1099</v>
      </c>
      <c r="F591" s="15" t="s">
        <v>1122</v>
      </c>
      <c r="G591" s="7">
        <v>2</v>
      </c>
      <c r="H591" s="7" t="s">
        <v>10</v>
      </c>
    </row>
    <row r="592" spans="1:8" ht="165" x14ac:dyDescent="0.25">
      <c r="A592" s="6">
        <f t="shared" si="9"/>
        <v>590</v>
      </c>
      <c r="B592" s="9" t="s">
        <v>1040</v>
      </c>
      <c r="C592" s="9">
        <v>21706021901</v>
      </c>
      <c r="D592" s="7" t="s">
        <v>472</v>
      </c>
      <c r="E592" s="7" t="s">
        <v>1099</v>
      </c>
      <c r="F592" s="15" t="s">
        <v>1123</v>
      </c>
      <c r="G592" s="7">
        <v>2</v>
      </c>
      <c r="H592" s="7" t="s">
        <v>10</v>
      </c>
    </row>
    <row r="593" spans="1:8" ht="210" x14ac:dyDescent="0.25">
      <c r="A593" s="6">
        <f t="shared" si="9"/>
        <v>591</v>
      </c>
      <c r="B593" s="9" t="s">
        <v>1041</v>
      </c>
      <c r="C593" s="9">
        <v>22006101925</v>
      </c>
      <c r="D593" s="7" t="s">
        <v>1042</v>
      </c>
      <c r="E593" s="7" t="s">
        <v>1099</v>
      </c>
      <c r="F593" s="15" t="s">
        <v>1124</v>
      </c>
      <c r="G593" s="7">
        <v>2</v>
      </c>
      <c r="H593" s="7" t="s">
        <v>10</v>
      </c>
    </row>
    <row r="594" spans="1:8" ht="135" x14ac:dyDescent="0.25">
      <c r="A594" s="6">
        <f t="shared" si="9"/>
        <v>592</v>
      </c>
      <c r="B594" s="9" t="s">
        <v>1043</v>
      </c>
      <c r="C594" s="9">
        <v>21606014698</v>
      </c>
      <c r="D594" s="7" t="s">
        <v>1042</v>
      </c>
      <c r="E594" s="7" t="s">
        <v>1099</v>
      </c>
      <c r="F594" s="15" t="s">
        <v>1125</v>
      </c>
      <c r="G594" s="7">
        <v>2</v>
      </c>
      <c r="H594" s="7" t="s">
        <v>10</v>
      </c>
    </row>
    <row r="595" spans="1:8" ht="195" x14ac:dyDescent="0.25">
      <c r="A595" s="6">
        <f t="shared" si="9"/>
        <v>593</v>
      </c>
      <c r="B595" s="9" t="s">
        <v>1044</v>
      </c>
      <c r="C595" s="9">
        <v>22006037902</v>
      </c>
      <c r="D595" s="7" t="s">
        <v>1042</v>
      </c>
      <c r="E595" s="7" t="s">
        <v>1099</v>
      </c>
      <c r="F595" s="15" t="s">
        <v>1126</v>
      </c>
      <c r="G595" s="7">
        <v>2</v>
      </c>
      <c r="H595" s="7" t="s">
        <v>10</v>
      </c>
    </row>
    <row r="596" spans="1:8" ht="225" x14ac:dyDescent="0.25">
      <c r="A596" s="6">
        <f t="shared" si="9"/>
        <v>594</v>
      </c>
      <c r="B596" s="9" t="s">
        <v>1045</v>
      </c>
      <c r="C596" s="9">
        <v>22006054304</v>
      </c>
      <c r="D596" s="7" t="s">
        <v>1042</v>
      </c>
      <c r="E596" s="7" t="s">
        <v>1099</v>
      </c>
      <c r="F596" s="15" t="s">
        <v>1127</v>
      </c>
      <c r="G596" s="7">
        <v>2</v>
      </c>
      <c r="H596" s="7" t="s">
        <v>10</v>
      </c>
    </row>
    <row r="597" spans="1:8" ht="150" x14ac:dyDescent="0.25">
      <c r="A597" s="6">
        <f t="shared" si="9"/>
        <v>595</v>
      </c>
      <c r="B597" s="9" t="s">
        <v>1046</v>
      </c>
      <c r="C597" s="9">
        <v>22006009934</v>
      </c>
      <c r="D597" s="7" t="s">
        <v>94</v>
      </c>
      <c r="E597" s="7" t="s">
        <v>1099</v>
      </c>
      <c r="F597" s="15" t="s">
        <v>1128</v>
      </c>
      <c r="G597" s="7">
        <v>2</v>
      </c>
      <c r="H597" s="7" t="s">
        <v>10</v>
      </c>
    </row>
    <row r="598" spans="1:8" ht="390" x14ac:dyDescent="0.25">
      <c r="A598" s="6">
        <f t="shared" si="9"/>
        <v>596</v>
      </c>
      <c r="B598" s="9" t="s">
        <v>1047</v>
      </c>
      <c r="C598" s="9">
        <v>22006009967</v>
      </c>
      <c r="D598" s="7" t="s">
        <v>94</v>
      </c>
      <c r="E598" s="7" t="s">
        <v>1099</v>
      </c>
      <c r="F598" s="15" t="s">
        <v>1129</v>
      </c>
      <c r="G598" s="7">
        <v>3</v>
      </c>
      <c r="H598" s="7" t="s">
        <v>10</v>
      </c>
    </row>
    <row r="599" spans="1:8" ht="409.5" x14ac:dyDescent="0.25">
      <c r="A599" s="6">
        <f t="shared" si="9"/>
        <v>597</v>
      </c>
      <c r="B599" s="9" t="s">
        <v>1048</v>
      </c>
      <c r="C599" s="9">
        <v>22006009980</v>
      </c>
      <c r="D599" s="7" t="s">
        <v>94</v>
      </c>
      <c r="E599" s="7" t="s">
        <v>1099</v>
      </c>
      <c r="F599" s="15" t="s">
        <v>1130</v>
      </c>
      <c r="G599" s="7">
        <v>3</v>
      </c>
      <c r="H599" s="7" t="s">
        <v>10</v>
      </c>
    </row>
    <row r="600" spans="1:8" ht="150" x14ac:dyDescent="0.25">
      <c r="A600" s="6">
        <f t="shared" si="9"/>
        <v>598</v>
      </c>
      <c r="B600" s="9" t="s">
        <v>1049</v>
      </c>
      <c r="C600" s="9">
        <v>22006015492</v>
      </c>
      <c r="D600" s="7" t="s">
        <v>94</v>
      </c>
      <c r="E600" s="7" t="s">
        <v>1099</v>
      </c>
      <c r="F600" s="15" t="s">
        <v>1131</v>
      </c>
      <c r="G600" s="7">
        <v>2</v>
      </c>
      <c r="H600" s="7" t="s">
        <v>10</v>
      </c>
    </row>
    <row r="601" spans="1:8" ht="210" x14ac:dyDescent="0.25">
      <c r="A601" s="6">
        <f t="shared" si="9"/>
        <v>599</v>
      </c>
      <c r="B601" s="9" t="s">
        <v>1050</v>
      </c>
      <c r="C601" s="9">
        <v>22006070537</v>
      </c>
      <c r="D601" s="7" t="s">
        <v>16</v>
      </c>
      <c r="E601" s="7" t="s">
        <v>1099</v>
      </c>
      <c r="F601" s="15" t="s">
        <v>1132</v>
      </c>
      <c r="G601" s="7">
        <v>2</v>
      </c>
      <c r="H601" s="7" t="s">
        <v>10</v>
      </c>
    </row>
    <row r="602" spans="1:8" ht="210" x14ac:dyDescent="0.25">
      <c r="A602" s="6">
        <f t="shared" si="9"/>
        <v>600</v>
      </c>
      <c r="B602" s="9" t="s">
        <v>1051</v>
      </c>
      <c r="C602" s="9">
        <v>22006051323</v>
      </c>
      <c r="D602" s="7" t="s">
        <v>16</v>
      </c>
      <c r="E602" s="7" t="s">
        <v>1099</v>
      </c>
      <c r="F602" s="15" t="s">
        <v>1133</v>
      </c>
      <c r="G602" s="7">
        <v>2</v>
      </c>
      <c r="H602" s="7" t="s">
        <v>10</v>
      </c>
    </row>
    <row r="603" spans="1:8" ht="180" x14ac:dyDescent="0.25">
      <c r="A603" s="6">
        <f t="shared" si="9"/>
        <v>601</v>
      </c>
      <c r="B603" s="9" t="s">
        <v>1052</v>
      </c>
      <c r="C603" s="9">
        <v>22006008966</v>
      </c>
      <c r="D603" s="7" t="s">
        <v>16</v>
      </c>
      <c r="E603" s="7" t="s">
        <v>1099</v>
      </c>
      <c r="F603" s="15" t="s">
        <v>1134</v>
      </c>
      <c r="G603" s="7">
        <v>2</v>
      </c>
      <c r="H603" s="7" t="s">
        <v>10</v>
      </c>
    </row>
    <row r="604" spans="1:8" ht="345" x14ac:dyDescent="0.25">
      <c r="A604" s="6">
        <f t="shared" si="9"/>
        <v>602</v>
      </c>
      <c r="B604" s="9" t="s">
        <v>1053</v>
      </c>
      <c r="C604" s="9">
        <v>22006018811</v>
      </c>
      <c r="D604" s="7" t="s">
        <v>16</v>
      </c>
      <c r="E604" s="7" t="s">
        <v>1099</v>
      </c>
      <c r="F604" s="15" t="s">
        <v>1135</v>
      </c>
      <c r="G604" s="7">
        <v>3</v>
      </c>
      <c r="H604" s="7" t="s">
        <v>10</v>
      </c>
    </row>
    <row r="605" spans="1:8" ht="180" x14ac:dyDescent="0.25">
      <c r="A605" s="6">
        <f t="shared" si="9"/>
        <v>603</v>
      </c>
      <c r="B605" s="9" t="s">
        <v>1054</v>
      </c>
      <c r="C605" s="9">
        <v>22006099170</v>
      </c>
      <c r="D605" s="7" t="s">
        <v>472</v>
      </c>
      <c r="E605" s="7" t="s">
        <v>1099</v>
      </c>
      <c r="F605" s="15" t="s">
        <v>1136</v>
      </c>
      <c r="G605" s="7">
        <v>2</v>
      </c>
      <c r="H605" s="7" t="s">
        <v>10</v>
      </c>
    </row>
    <row r="606" spans="1:8" ht="135" x14ac:dyDescent="0.25">
      <c r="A606" s="6">
        <f t="shared" si="9"/>
        <v>604</v>
      </c>
      <c r="B606" s="9" t="s">
        <v>1055</v>
      </c>
      <c r="C606" s="9">
        <v>22006099056</v>
      </c>
      <c r="D606" s="7" t="s">
        <v>472</v>
      </c>
      <c r="E606" s="7" t="s">
        <v>1099</v>
      </c>
      <c r="F606" s="15" t="s">
        <v>1137</v>
      </c>
      <c r="G606" s="7">
        <v>2</v>
      </c>
      <c r="H606" s="7" t="s">
        <v>10</v>
      </c>
    </row>
    <row r="607" spans="1:8" ht="135" x14ac:dyDescent="0.25">
      <c r="A607" s="6">
        <f t="shared" si="9"/>
        <v>605</v>
      </c>
      <c r="B607" s="9" t="s">
        <v>1056</v>
      </c>
      <c r="C607" s="9">
        <v>22006099168</v>
      </c>
      <c r="D607" s="7" t="s">
        <v>472</v>
      </c>
      <c r="E607" s="7" t="s">
        <v>1099</v>
      </c>
      <c r="F607" s="15" t="s">
        <v>1137</v>
      </c>
      <c r="G607" s="7">
        <v>2</v>
      </c>
      <c r="H607" s="7" t="s">
        <v>10</v>
      </c>
    </row>
    <row r="608" spans="1:8" ht="180" x14ac:dyDescent="0.25">
      <c r="A608" s="6">
        <f t="shared" si="9"/>
        <v>606</v>
      </c>
      <c r="B608" s="9" t="s">
        <v>1057</v>
      </c>
      <c r="C608" s="9">
        <v>22006129983</v>
      </c>
      <c r="D608" s="7" t="s">
        <v>472</v>
      </c>
      <c r="E608" s="7" t="s">
        <v>1099</v>
      </c>
      <c r="F608" s="15" t="s">
        <v>1138</v>
      </c>
      <c r="G608" s="7">
        <v>2</v>
      </c>
      <c r="H608" s="7" t="s">
        <v>10</v>
      </c>
    </row>
    <row r="609" spans="1:8" ht="210" x14ac:dyDescent="0.25">
      <c r="A609" s="6">
        <f t="shared" si="9"/>
        <v>607</v>
      </c>
      <c r="B609" s="9" t="s">
        <v>1058</v>
      </c>
      <c r="C609" s="9">
        <v>22006112591</v>
      </c>
      <c r="D609" s="7" t="s">
        <v>14</v>
      </c>
      <c r="E609" s="7" t="s">
        <v>1099</v>
      </c>
      <c r="F609" s="15" t="s">
        <v>1139</v>
      </c>
      <c r="G609" s="7">
        <v>2</v>
      </c>
      <c r="H609" s="7" t="s">
        <v>10</v>
      </c>
    </row>
    <row r="610" spans="1:8" ht="330" x14ac:dyDescent="0.25">
      <c r="A610" s="6">
        <f t="shared" si="9"/>
        <v>608</v>
      </c>
      <c r="B610" s="9" t="s">
        <v>1059</v>
      </c>
      <c r="C610" s="9">
        <v>22006112602</v>
      </c>
      <c r="D610" s="7" t="s">
        <v>14</v>
      </c>
      <c r="E610" s="7" t="s">
        <v>1099</v>
      </c>
      <c r="F610" s="15" t="s">
        <v>1140</v>
      </c>
      <c r="G610" s="7">
        <v>3</v>
      </c>
      <c r="H610" s="7" t="s">
        <v>10</v>
      </c>
    </row>
    <row r="611" spans="1:8" ht="390" x14ac:dyDescent="0.25">
      <c r="A611" s="6">
        <f t="shared" si="9"/>
        <v>609</v>
      </c>
      <c r="B611" s="9" t="s">
        <v>1060</v>
      </c>
      <c r="C611" s="9">
        <v>22006112613</v>
      </c>
      <c r="D611" s="7" t="s">
        <v>14</v>
      </c>
      <c r="E611" s="7" t="s">
        <v>1099</v>
      </c>
      <c r="F611" s="15" t="s">
        <v>1141</v>
      </c>
      <c r="G611" s="7">
        <v>3</v>
      </c>
      <c r="H611" s="7" t="s">
        <v>10</v>
      </c>
    </row>
    <row r="612" spans="1:8" ht="225" x14ac:dyDescent="0.25">
      <c r="A612" s="6">
        <f t="shared" si="9"/>
        <v>610</v>
      </c>
      <c r="B612" s="9" t="s">
        <v>1061</v>
      </c>
      <c r="C612" s="9">
        <v>21406045342</v>
      </c>
      <c r="D612" s="7" t="s">
        <v>14</v>
      </c>
      <c r="E612" s="7" t="s">
        <v>1099</v>
      </c>
      <c r="F612" s="15" t="s">
        <v>1142</v>
      </c>
      <c r="G612" s="7">
        <v>2</v>
      </c>
      <c r="H612" s="7" t="s">
        <v>10</v>
      </c>
    </row>
    <row r="613" spans="1:8" ht="90" x14ac:dyDescent="0.25">
      <c r="A613" s="6">
        <f t="shared" si="9"/>
        <v>611</v>
      </c>
      <c r="B613" s="9" t="s">
        <v>1062</v>
      </c>
      <c r="C613" s="9">
        <v>22006187065</v>
      </c>
      <c r="D613" s="7" t="s">
        <v>472</v>
      </c>
      <c r="E613" s="7" t="s">
        <v>1099</v>
      </c>
      <c r="F613" s="15" t="s">
        <v>230</v>
      </c>
      <c r="G613" s="7">
        <v>1</v>
      </c>
      <c r="H613" s="7" t="s">
        <v>11</v>
      </c>
    </row>
    <row r="614" spans="1:8" ht="270" x14ac:dyDescent="0.25">
      <c r="A614" s="6">
        <f t="shared" si="9"/>
        <v>612</v>
      </c>
      <c r="B614" s="9" t="s">
        <v>1063</v>
      </c>
      <c r="C614" s="9">
        <v>22006187021</v>
      </c>
      <c r="D614" s="7" t="s">
        <v>472</v>
      </c>
      <c r="E614" s="7" t="s">
        <v>1099</v>
      </c>
      <c r="F614" s="15" t="s">
        <v>1144</v>
      </c>
      <c r="G614" s="7">
        <v>3</v>
      </c>
      <c r="H614" s="7" t="s">
        <v>10</v>
      </c>
    </row>
    <row r="615" spans="1:8" ht="150" x14ac:dyDescent="0.25">
      <c r="A615" s="6">
        <f t="shared" si="9"/>
        <v>613</v>
      </c>
      <c r="B615" s="9" t="s">
        <v>1064</v>
      </c>
      <c r="C615" s="9">
        <v>22006187010</v>
      </c>
      <c r="D615" s="7" t="s">
        <v>472</v>
      </c>
      <c r="E615" s="7" t="s">
        <v>1099</v>
      </c>
      <c r="F615" s="15" t="s">
        <v>1143</v>
      </c>
      <c r="G615" s="7">
        <v>2</v>
      </c>
      <c r="H615" s="7" t="s">
        <v>10</v>
      </c>
    </row>
    <row r="616" spans="1:8" ht="285" x14ac:dyDescent="0.25">
      <c r="A616" s="6">
        <f t="shared" si="9"/>
        <v>614</v>
      </c>
      <c r="B616" s="9" t="s">
        <v>1065</v>
      </c>
      <c r="C616" s="9">
        <v>22006186852</v>
      </c>
      <c r="D616" s="7" t="s">
        <v>472</v>
      </c>
      <c r="E616" s="7" t="s">
        <v>1099</v>
      </c>
      <c r="F616" s="15" t="s">
        <v>1145</v>
      </c>
      <c r="G616" s="7">
        <v>3</v>
      </c>
      <c r="H616" s="7" t="s">
        <v>10</v>
      </c>
    </row>
    <row r="617" spans="1:8" ht="150" x14ac:dyDescent="0.25">
      <c r="A617" s="6">
        <f t="shared" si="9"/>
        <v>615</v>
      </c>
      <c r="B617" s="9" t="s">
        <v>1066</v>
      </c>
      <c r="C617" s="9">
        <v>22006187054</v>
      </c>
      <c r="D617" s="7" t="s">
        <v>472</v>
      </c>
      <c r="E617" s="7" t="s">
        <v>1099</v>
      </c>
      <c r="F617" s="15" t="s">
        <v>1146</v>
      </c>
      <c r="G617" s="7">
        <v>2</v>
      </c>
      <c r="H617" s="7" t="s">
        <v>10</v>
      </c>
    </row>
    <row r="618" spans="1:8" ht="409.5" x14ac:dyDescent="0.25">
      <c r="A618" s="6">
        <f t="shared" si="9"/>
        <v>616</v>
      </c>
      <c r="B618" s="9" t="s">
        <v>1067</v>
      </c>
      <c r="C618" s="9">
        <v>22006190913</v>
      </c>
      <c r="D618" s="7" t="s">
        <v>472</v>
      </c>
      <c r="E618" s="7" t="s">
        <v>1099</v>
      </c>
      <c r="F618" s="15" t="s">
        <v>1147</v>
      </c>
      <c r="G618" s="7">
        <v>3</v>
      </c>
      <c r="H618" s="7" t="s">
        <v>10</v>
      </c>
    </row>
    <row r="619" spans="1:8" ht="360" x14ac:dyDescent="0.25">
      <c r="A619" s="6">
        <f t="shared" si="9"/>
        <v>617</v>
      </c>
      <c r="B619" s="9" t="s">
        <v>1068</v>
      </c>
      <c r="C619" s="9">
        <v>21706056281</v>
      </c>
      <c r="D619" s="7" t="s">
        <v>7</v>
      </c>
      <c r="E619" s="7" t="s">
        <v>1099</v>
      </c>
      <c r="F619" s="15" t="s">
        <v>1148</v>
      </c>
      <c r="G619" s="7">
        <v>4</v>
      </c>
      <c r="H619" s="7" t="s">
        <v>10</v>
      </c>
    </row>
    <row r="620" spans="1:8" ht="210" x14ac:dyDescent="0.25">
      <c r="A620" s="6">
        <f t="shared" si="9"/>
        <v>618</v>
      </c>
      <c r="B620" s="9" t="s">
        <v>1069</v>
      </c>
      <c r="C620" s="9">
        <v>21206072182</v>
      </c>
      <c r="D620" s="7" t="s">
        <v>7</v>
      </c>
      <c r="E620" s="7" t="s">
        <v>1099</v>
      </c>
      <c r="F620" s="15" t="s">
        <v>1149</v>
      </c>
      <c r="G620" s="7">
        <v>4</v>
      </c>
      <c r="H620" s="7" t="s">
        <v>10</v>
      </c>
    </row>
    <row r="621" spans="1:8" ht="300" x14ac:dyDescent="0.25">
      <c r="A621" s="6">
        <f t="shared" si="9"/>
        <v>619</v>
      </c>
      <c r="B621" s="9" t="s">
        <v>1070</v>
      </c>
      <c r="C621" s="9">
        <v>22006319995</v>
      </c>
      <c r="D621" s="7" t="s">
        <v>7</v>
      </c>
      <c r="E621" s="7" t="s">
        <v>1099</v>
      </c>
      <c r="F621" s="15" t="s">
        <v>1150</v>
      </c>
      <c r="G621" s="7">
        <v>4</v>
      </c>
      <c r="H621" s="7" t="s">
        <v>10</v>
      </c>
    </row>
    <row r="622" spans="1:8" ht="270" x14ac:dyDescent="0.25">
      <c r="A622" s="6">
        <f t="shared" si="9"/>
        <v>620</v>
      </c>
      <c r="B622" s="9" t="s">
        <v>1071</v>
      </c>
      <c r="C622" s="9">
        <v>22006347928</v>
      </c>
      <c r="D622" s="7" t="s">
        <v>7</v>
      </c>
      <c r="E622" s="7" t="s">
        <v>1099</v>
      </c>
      <c r="F622" s="15" t="s">
        <v>1151</v>
      </c>
      <c r="G622" s="7">
        <v>4</v>
      </c>
      <c r="H622" s="7" t="s">
        <v>10</v>
      </c>
    </row>
    <row r="623" spans="1:8" ht="330" x14ac:dyDescent="0.25">
      <c r="A623" s="6">
        <f t="shared" si="9"/>
        <v>621</v>
      </c>
      <c r="B623" s="9" t="s">
        <v>1072</v>
      </c>
      <c r="C623" s="9">
        <v>22006344003</v>
      </c>
      <c r="D623" s="7" t="s">
        <v>16</v>
      </c>
      <c r="E623" s="7" t="s">
        <v>1099</v>
      </c>
      <c r="F623" s="15" t="s">
        <v>1152</v>
      </c>
      <c r="G623" s="7">
        <v>3</v>
      </c>
      <c r="H623" s="7" t="s">
        <v>10</v>
      </c>
    </row>
    <row r="624" spans="1:8" ht="270" x14ac:dyDescent="0.25">
      <c r="A624" s="6">
        <f t="shared" si="9"/>
        <v>622</v>
      </c>
      <c r="B624" s="9" t="s">
        <v>1073</v>
      </c>
      <c r="C624" s="9">
        <v>21006014095</v>
      </c>
      <c r="D624" s="7" t="s">
        <v>16</v>
      </c>
      <c r="E624" s="7" t="s">
        <v>1099</v>
      </c>
      <c r="F624" s="15" t="s">
        <v>1153</v>
      </c>
      <c r="G624" s="7">
        <v>3</v>
      </c>
      <c r="H624" s="7" t="s">
        <v>10</v>
      </c>
    </row>
    <row r="625" spans="1:8" ht="150" x14ac:dyDescent="0.25">
      <c r="A625" s="6">
        <f t="shared" si="9"/>
        <v>623</v>
      </c>
      <c r="B625" s="9" t="s">
        <v>1074</v>
      </c>
      <c r="C625" s="9">
        <v>22006140366</v>
      </c>
      <c r="D625" s="7" t="s">
        <v>16</v>
      </c>
      <c r="E625" s="7" t="s">
        <v>1099</v>
      </c>
      <c r="F625" s="15" t="s">
        <v>1154</v>
      </c>
      <c r="G625" s="7">
        <v>2</v>
      </c>
      <c r="H625" s="7" t="s">
        <v>10</v>
      </c>
    </row>
    <row r="626" spans="1:8" ht="150" x14ac:dyDescent="0.25">
      <c r="A626" s="6">
        <f t="shared" si="9"/>
        <v>624</v>
      </c>
      <c r="B626" s="9" t="s">
        <v>1075</v>
      </c>
      <c r="C626" s="9">
        <v>22006164778</v>
      </c>
      <c r="D626" s="7" t="s">
        <v>16</v>
      </c>
      <c r="E626" s="7" t="s">
        <v>1099</v>
      </c>
      <c r="F626" s="15" t="s">
        <v>1154</v>
      </c>
      <c r="G626" s="7">
        <v>2</v>
      </c>
      <c r="H626" s="7" t="s">
        <v>10</v>
      </c>
    </row>
    <row r="627" spans="1:8" ht="164.45" customHeight="1" x14ac:dyDescent="0.25">
      <c r="A627" s="6">
        <f t="shared" si="9"/>
        <v>625</v>
      </c>
      <c r="B627" s="9" t="s">
        <v>1076</v>
      </c>
      <c r="C627" s="9">
        <v>20206020240</v>
      </c>
      <c r="D627" s="7" t="s">
        <v>472</v>
      </c>
      <c r="E627" s="7" t="s">
        <v>1099</v>
      </c>
      <c r="F627" s="15" t="s">
        <v>1155</v>
      </c>
      <c r="G627" s="7" t="s">
        <v>530</v>
      </c>
      <c r="H627" s="7" t="s">
        <v>10</v>
      </c>
    </row>
    <row r="628" spans="1:8" ht="160.15" customHeight="1" x14ac:dyDescent="0.25">
      <c r="A628" s="6">
        <f t="shared" si="9"/>
        <v>626</v>
      </c>
      <c r="B628" s="9" t="s">
        <v>1077</v>
      </c>
      <c r="C628" s="9">
        <v>21606089308</v>
      </c>
      <c r="D628" s="7" t="s">
        <v>472</v>
      </c>
      <c r="E628" s="7" t="s">
        <v>1099</v>
      </c>
      <c r="F628" s="15" t="s">
        <v>1156</v>
      </c>
      <c r="G628" s="7" t="s">
        <v>530</v>
      </c>
      <c r="H628" s="7" t="s">
        <v>10</v>
      </c>
    </row>
    <row r="629" spans="1:8" ht="159.6" customHeight="1" x14ac:dyDescent="0.25">
      <c r="A629" s="6">
        <f t="shared" si="9"/>
        <v>627</v>
      </c>
      <c r="B629" s="9" t="s">
        <v>1078</v>
      </c>
      <c r="C629" s="9">
        <v>21706015948</v>
      </c>
      <c r="D629" s="7" t="s">
        <v>472</v>
      </c>
      <c r="E629" s="7" t="s">
        <v>1099</v>
      </c>
      <c r="F629" s="15" t="s">
        <v>1157</v>
      </c>
      <c r="G629" s="7" t="s">
        <v>530</v>
      </c>
      <c r="H629" s="7" t="s">
        <v>10</v>
      </c>
    </row>
    <row r="630" spans="1:8" ht="161.44999999999999" customHeight="1" x14ac:dyDescent="0.25">
      <c r="A630" s="6">
        <f t="shared" si="9"/>
        <v>628</v>
      </c>
      <c r="B630" s="9" t="s">
        <v>1079</v>
      </c>
      <c r="C630" s="9">
        <v>21706027964</v>
      </c>
      <c r="D630" s="7" t="s">
        <v>472</v>
      </c>
      <c r="E630" s="7" t="s">
        <v>1099</v>
      </c>
      <c r="F630" s="15" t="s">
        <v>1158</v>
      </c>
      <c r="G630" s="7" t="s">
        <v>530</v>
      </c>
      <c r="H630" s="7" t="s">
        <v>10</v>
      </c>
    </row>
    <row r="631" spans="1:8" ht="160.15" customHeight="1" x14ac:dyDescent="0.25">
      <c r="A631" s="6">
        <f t="shared" si="9"/>
        <v>629</v>
      </c>
      <c r="B631" s="9" t="s">
        <v>1080</v>
      </c>
      <c r="C631" s="9">
        <v>21706047887</v>
      </c>
      <c r="D631" s="7" t="s">
        <v>472</v>
      </c>
      <c r="E631" s="7" t="s">
        <v>1099</v>
      </c>
      <c r="F631" s="15" t="s">
        <v>1159</v>
      </c>
      <c r="G631" s="7" t="s">
        <v>530</v>
      </c>
      <c r="H631" s="7" t="s">
        <v>10</v>
      </c>
    </row>
    <row r="632" spans="1:8" ht="156.6" customHeight="1" x14ac:dyDescent="0.25">
      <c r="A632" s="6">
        <f t="shared" si="9"/>
        <v>630</v>
      </c>
      <c r="B632" s="9" t="s">
        <v>1081</v>
      </c>
      <c r="C632" s="9">
        <v>21706056268</v>
      </c>
      <c r="D632" s="7" t="s">
        <v>472</v>
      </c>
      <c r="E632" s="7" t="s">
        <v>1099</v>
      </c>
      <c r="F632" s="15" t="s">
        <v>1160</v>
      </c>
      <c r="G632" s="7" t="s">
        <v>530</v>
      </c>
      <c r="H632" s="7" t="s">
        <v>10</v>
      </c>
    </row>
    <row r="633" spans="1:8" ht="154.9" customHeight="1" x14ac:dyDescent="0.25">
      <c r="A633" s="6">
        <f t="shared" si="9"/>
        <v>631</v>
      </c>
      <c r="B633" s="9" t="s">
        <v>1082</v>
      </c>
      <c r="C633" s="9">
        <v>21706077690</v>
      </c>
      <c r="D633" s="7" t="s">
        <v>472</v>
      </c>
      <c r="E633" s="7" t="s">
        <v>1099</v>
      </c>
      <c r="F633" s="15" t="s">
        <v>1161</v>
      </c>
      <c r="G633" s="7" t="s">
        <v>530</v>
      </c>
      <c r="H633" s="7" t="s">
        <v>10</v>
      </c>
    </row>
    <row r="634" spans="1:8" ht="159" customHeight="1" x14ac:dyDescent="0.25">
      <c r="A634" s="6">
        <f t="shared" si="9"/>
        <v>632</v>
      </c>
      <c r="B634" s="9" t="s">
        <v>1083</v>
      </c>
      <c r="C634" s="9">
        <v>22006036405</v>
      </c>
      <c r="D634" s="7" t="s">
        <v>472</v>
      </c>
      <c r="E634" s="7" t="s">
        <v>1099</v>
      </c>
      <c r="F634" s="15" t="s">
        <v>1162</v>
      </c>
      <c r="G634" s="7" t="s">
        <v>530</v>
      </c>
      <c r="H634" s="7" t="s">
        <v>10</v>
      </c>
    </row>
    <row r="635" spans="1:8" ht="163.15" customHeight="1" x14ac:dyDescent="0.25">
      <c r="A635" s="6">
        <f t="shared" si="9"/>
        <v>633</v>
      </c>
      <c r="B635" s="9" t="s">
        <v>1084</v>
      </c>
      <c r="C635" s="9">
        <v>22006057285</v>
      </c>
      <c r="D635" s="7" t="s">
        <v>472</v>
      </c>
      <c r="E635" s="7" t="s">
        <v>1099</v>
      </c>
      <c r="F635" s="15" t="s">
        <v>326</v>
      </c>
      <c r="G635" s="7" t="s">
        <v>488</v>
      </c>
      <c r="H635" s="7" t="s">
        <v>10</v>
      </c>
    </row>
    <row r="636" spans="1:8" ht="156.6" customHeight="1" x14ac:dyDescent="0.25">
      <c r="A636" s="6">
        <f t="shared" si="9"/>
        <v>634</v>
      </c>
      <c r="B636" s="9" t="s">
        <v>1085</v>
      </c>
      <c r="C636" s="9">
        <v>22006071977</v>
      </c>
      <c r="D636" s="7" t="s">
        <v>472</v>
      </c>
      <c r="E636" s="7" t="s">
        <v>1099</v>
      </c>
      <c r="F636" s="15" t="s">
        <v>326</v>
      </c>
      <c r="G636" s="7" t="s">
        <v>488</v>
      </c>
      <c r="H636" s="7" t="s">
        <v>10</v>
      </c>
    </row>
    <row r="637" spans="1:8" ht="160.15" customHeight="1" x14ac:dyDescent="0.25">
      <c r="A637" s="6">
        <f t="shared" si="9"/>
        <v>635</v>
      </c>
      <c r="B637" s="9" t="s">
        <v>1086</v>
      </c>
      <c r="C637" s="9">
        <v>22006072945</v>
      </c>
      <c r="D637" s="7" t="s">
        <v>472</v>
      </c>
      <c r="E637" s="7" t="s">
        <v>1099</v>
      </c>
      <c r="F637" s="15" t="s">
        <v>1163</v>
      </c>
      <c r="G637" s="7" t="s">
        <v>488</v>
      </c>
      <c r="H637" s="7" t="s">
        <v>10</v>
      </c>
    </row>
    <row r="638" spans="1:8" ht="195" x14ac:dyDescent="0.25">
      <c r="A638" s="6">
        <f t="shared" si="9"/>
        <v>636</v>
      </c>
      <c r="B638" s="9" t="s">
        <v>1087</v>
      </c>
      <c r="C638" s="9">
        <v>22006084318</v>
      </c>
      <c r="D638" s="7" t="s">
        <v>472</v>
      </c>
      <c r="E638" s="7" t="s">
        <v>1099</v>
      </c>
      <c r="F638" s="15" t="s">
        <v>1164</v>
      </c>
      <c r="G638" s="7" t="s">
        <v>530</v>
      </c>
      <c r="H638" s="7" t="s">
        <v>10</v>
      </c>
    </row>
    <row r="639" spans="1:8" ht="180" x14ac:dyDescent="0.25">
      <c r="A639" s="6">
        <f t="shared" si="9"/>
        <v>637</v>
      </c>
      <c r="B639" s="9" t="s">
        <v>1088</v>
      </c>
      <c r="C639" s="9">
        <v>22006128622</v>
      </c>
      <c r="D639" s="7" t="s">
        <v>472</v>
      </c>
      <c r="E639" s="7" t="s">
        <v>1099</v>
      </c>
      <c r="F639" s="15" t="s">
        <v>1165</v>
      </c>
      <c r="G639" s="7" t="s">
        <v>530</v>
      </c>
      <c r="H639" s="7" t="s">
        <v>10</v>
      </c>
    </row>
    <row r="640" spans="1:8" ht="180" x14ac:dyDescent="0.25">
      <c r="A640" s="6">
        <f t="shared" si="9"/>
        <v>638</v>
      </c>
      <c r="B640" s="9" t="s">
        <v>1089</v>
      </c>
      <c r="C640" s="9">
        <v>22006156623</v>
      </c>
      <c r="D640" s="7" t="s">
        <v>472</v>
      </c>
      <c r="E640" s="7" t="s">
        <v>1099</v>
      </c>
      <c r="F640" s="15" t="s">
        <v>1166</v>
      </c>
      <c r="G640" s="7" t="s">
        <v>530</v>
      </c>
      <c r="H640" s="7" t="s">
        <v>10</v>
      </c>
    </row>
    <row r="641" spans="1:8" ht="240" x14ac:dyDescent="0.25">
      <c r="A641" s="6">
        <f t="shared" si="9"/>
        <v>639</v>
      </c>
      <c r="B641" s="9" t="s">
        <v>1090</v>
      </c>
      <c r="C641" s="9">
        <v>22006156634</v>
      </c>
      <c r="D641" s="7" t="s">
        <v>472</v>
      </c>
      <c r="E641" s="7" t="s">
        <v>1099</v>
      </c>
      <c r="F641" s="15" t="s">
        <v>1167</v>
      </c>
      <c r="G641" s="7" t="s">
        <v>530</v>
      </c>
      <c r="H641" s="7" t="s">
        <v>10</v>
      </c>
    </row>
    <row r="642" spans="1:8" ht="195" x14ac:dyDescent="0.25">
      <c r="A642" s="6">
        <f t="shared" si="9"/>
        <v>640</v>
      </c>
      <c r="B642" s="9" t="s">
        <v>1091</v>
      </c>
      <c r="C642" s="9">
        <v>22006165691</v>
      </c>
      <c r="D642" s="7" t="s">
        <v>472</v>
      </c>
      <c r="E642" s="7" t="s">
        <v>1099</v>
      </c>
      <c r="F642" s="15" t="s">
        <v>1168</v>
      </c>
      <c r="G642" s="7" t="s">
        <v>530</v>
      </c>
      <c r="H642" s="7" t="s">
        <v>10</v>
      </c>
    </row>
    <row r="643" spans="1:8" ht="156.6" customHeight="1" x14ac:dyDescent="0.25">
      <c r="A643" s="6">
        <f t="shared" si="9"/>
        <v>641</v>
      </c>
      <c r="B643" s="9" t="s">
        <v>1092</v>
      </c>
      <c r="C643" s="9">
        <v>22006184343</v>
      </c>
      <c r="D643" s="7" t="s">
        <v>472</v>
      </c>
      <c r="E643" s="7" t="s">
        <v>1099</v>
      </c>
      <c r="F643" s="15" t="s">
        <v>1169</v>
      </c>
      <c r="G643" s="7" t="s">
        <v>530</v>
      </c>
      <c r="H643" s="7" t="s">
        <v>10</v>
      </c>
    </row>
    <row r="644" spans="1:8" ht="157.15" customHeight="1" x14ac:dyDescent="0.25">
      <c r="A644" s="6">
        <f t="shared" si="9"/>
        <v>642</v>
      </c>
      <c r="B644" s="9" t="s">
        <v>1093</v>
      </c>
      <c r="C644" s="9">
        <v>22006184398</v>
      </c>
      <c r="D644" s="7" t="s">
        <v>472</v>
      </c>
      <c r="E644" s="7" t="s">
        <v>1099</v>
      </c>
      <c r="F644" s="15" t="s">
        <v>1170</v>
      </c>
      <c r="G644" s="7" t="s">
        <v>530</v>
      </c>
      <c r="H644" s="7" t="s">
        <v>10</v>
      </c>
    </row>
    <row r="645" spans="1:8" ht="159.6" customHeight="1" x14ac:dyDescent="0.25">
      <c r="A645" s="6">
        <f t="shared" si="9"/>
        <v>643</v>
      </c>
      <c r="B645" s="9" t="s">
        <v>1094</v>
      </c>
      <c r="C645" s="9">
        <v>22006274422</v>
      </c>
      <c r="D645" s="7" t="s">
        <v>472</v>
      </c>
      <c r="E645" s="7" t="s">
        <v>1099</v>
      </c>
      <c r="F645" s="15" t="s">
        <v>326</v>
      </c>
      <c r="G645" s="7" t="s">
        <v>488</v>
      </c>
      <c r="H645" s="7" t="s">
        <v>10</v>
      </c>
    </row>
    <row r="646" spans="1:8" ht="156.6" customHeight="1" x14ac:dyDescent="0.25">
      <c r="A646" s="6">
        <f t="shared" si="9"/>
        <v>644</v>
      </c>
      <c r="B646" s="9" t="s">
        <v>1095</v>
      </c>
      <c r="C646" s="9">
        <v>22006277651</v>
      </c>
      <c r="D646" s="7" t="s">
        <v>472</v>
      </c>
      <c r="E646" s="7" t="s">
        <v>1099</v>
      </c>
      <c r="F646" s="15" t="s">
        <v>1171</v>
      </c>
      <c r="G646" s="7" t="s">
        <v>530</v>
      </c>
      <c r="H646" s="7" t="s">
        <v>10</v>
      </c>
    </row>
    <row r="647" spans="1:8" ht="163.9" customHeight="1" x14ac:dyDescent="0.25">
      <c r="A647" s="6">
        <f>A646+1</f>
        <v>645</v>
      </c>
      <c r="B647" s="9" t="s">
        <v>1096</v>
      </c>
      <c r="C647" s="9">
        <v>22006284671</v>
      </c>
      <c r="D647" s="7" t="s">
        <v>472</v>
      </c>
      <c r="E647" s="7" t="s">
        <v>1099</v>
      </c>
      <c r="F647" s="15" t="s">
        <v>326</v>
      </c>
      <c r="G647" s="7" t="s">
        <v>488</v>
      </c>
      <c r="H647" s="7" t="s">
        <v>10</v>
      </c>
    </row>
    <row r="648" spans="1:8" ht="161.44999999999999" customHeight="1" x14ac:dyDescent="0.25">
      <c r="A648" s="6">
        <f>A647+1</f>
        <v>646</v>
      </c>
      <c r="B648" s="9" t="s">
        <v>1097</v>
      </c>
      <c r="C648" s="9">
        <v>22006294290</v>
      </c>
      <c r="D648" s="7" t="s">
        <v>472</v>
      </c>
      <c r="E648" s="7" t="s">
        <v>1099</v>
      </c>
      <c r="F648" s="15" t="s">
        <v>1172</v>
      </c>
      <c r="G648" s="7" t="s">
        <v>530</v>
      </c>
      <c r="H648" s="7" t="s">
        <v>10</v>
      </c>
    </row>
    <row r="649" spans="1:8" ht="120" x14ac:dyDescent="0.25">
      <c r="A649" s="6">
        <f>A648+1</f>
        <v>647</v>
      </c>
      <c r="B649" s="9" t="s">
        <v>1098</v>
      </c>
      <c r="C649" s="9">
        <v>22006128712</v>
      </c>
      <c r="D649" s="7" t="s">
        <v>16</v>
      </c>
      <c r="E649" s="7" t="s">
        <v>1099</v>
      </c>
      <c r="F649" s="15" t="s">
        <v>1173</v>
      </c>
      <c r="G649" s="7">
        <v>1</v>
      </c>
      <c r="H649" s="7" t="s">
        <v>11</v>
      </c>
    </row>
    <row r="650" spans="1:8" ht="135" x14ac:dyDescent="0.25">
      <c r="A650" s="6">
        <f t="shared" ref="A650:A713" si="10">A649+1</f>
        <v>648</v>
      </c>
      <c r="B650" s="14" t="s">
        <v>1178</v>
      </c>
      <c r="C650" s="14">
        <v>21206042357</v>
      </c>
      <c r="D650" s="14" t="s">
        <v>1009</v>
      </c>
      <c r="E650" s="7" t="s">
        <v>1177</v>
      </c>
      <c r="F650" s="15" t="s">
        <v>1267</v>
      </c>
      <c r="G650" s="7">
        <v>2</v>
      </c>
      <c r="H650" s="7" t="s">
        <v>10</v>
      </c>
    </row>
    <row r="651" spans="1:8" ht="240" x14ac:dyDescent="0.25">
      <c r="A651" s="6">
        <f t="shared" si="10"/>
        <v>649</v>
      </c>
      <c r="B651" s="14" t="s">
        <v>1179</v>
      </c>
      <c r="C651" s="14">
        <v>20206000438</v>
      </c>
      <c r="D651" s="14" t="s">
        <v>1009</v>
      </c>
      <c r="E651" s="7" t="s">
        <v>1177</v>
      </c>
      <c r="F651" s="15" t="s">
        <v>1268</v>
      </c>
      <c r="G651" s="7">
        <v>2</v>
      </c>
      <c r="H651" s="7" t="s">
        <v>10</v>
      </c>
    </row>
    <row r="652" spans="1:8" ht="300" x14ac:dyDescent="0.25">
      <c r="A652" s="6">
        <f t="shared" si="10"/>
        <v>650</v>
      </c>
      <c r="B652" s="14" t="s">
        <v>1180</v>
      </c>
      <c r="C652" s="14">
        <v>29906000425</v>
      </c>
      <c r="D652" s="14" t="s">
        <v>1009</v>
      </c>
      <c r="E652" s="7" t="s">
        <v>1177</v>
      </c>
      <c r="F652" s="15" t="s">
        <v>1269</v>
      </c>
      <c r="G652" s="7">
        <v>2</v>
      </c>
      <c r="H652" s="7" t="s">
        <v>10</v>
      </c>
    </row>
    <row r="653" spans="1:8" ht="90" x14ac:dyDescent="0.25">
      <c r="A653" s="6">
        <f t="shared" si="10"/>
        <v>651</v>
      </c>
      <c r="B653" s="14" t="s">
        <v>1181</v>
      </c>
      <c r="C653" s="14">
        <v>29706008286</v>
      </c>
      <c r="D653" s="14" t="s">
        <v>1009</v>
      </c>
      <c r="E653" s="7" t="s">
        <v>1177</v>
      </c>
      <c r="F653" s="15" t="s">
        <v>1270</v>
      </c>
      <c r="G653" s="7">
        <v>1</v>
      </c>
      <c r="H653" s="7" t="s">
        <v>11</v>
      </c>
    </row>
    <row r="654" spans="1:8" ht="225" x14ac:dyDescent="0.25">
      <c r="A654" s="6">
        <f t="shared" si="10"/>
        <v>652</v>
      </c>
      <c r="B654" s="14" t="s">
        <v>1182</v>
      </c>
      <c r="C654" s="14">
        <v>29706008310</v>
      </c>
      <c r="D654" s="14" t="s">
        <v>1009</v>
      </c>
      <c r="E654" s="7" t="s">
        <v>1177</v>
      </c>
      <c r="F654" s="15" t="s">
        <v>1271</v>
      </c>
      <c r="G654" s="7">
        <v>2</v>
      </c>
      <c r="H654" s="7" t="s">
        <v>10</v>
      </c>
    </row>
    <row r="655" spans="1:8" ht="90" x14ac:dyDescent="0.25">
      <c r="A655" s="6">
        <f t="shared" si="10"/>
        <v>653</v>
      </c>
      <c r="B655" s="14" t="s">
        <v>1183</v>
      </c>
      <c r="C655" s="14">
        <v>20106004645</v>
      </c>
      <c r="D655" s="14" t="s">
        <v>1009</v>
      </c>
      <c r="E655" s="7" t="s">
        <v>1177</v>
      </c>
      <c r="F655" s="15" t="s">
        <v>230</v>
      </c>
      <c r="G655" s="7">
        <v>1</v>
      </c>
      <c r="H655" s="7" t="s">
        <v>11</v>
      </c>
    </row>
    <row r="656" spans="1:8" ht="375" x14ac:dyDescent="0.25">
      <c r="A656" s="6">
        <f t="shared" si="10"/>
        <v>654</v>
      </c>
      <c r="B656" s="14" t="s">
        <v>1184</v>
      </c>
      <c r="C656" s="14">
        <v>21206047206</v>
      </c>
      <c r="D656" s="14" t="s">
        <v>1042</v>
      </c>
      <c r="E656" s="7" t="s">
        <v>1177</v>
      </c>
      <c r="F656" s="15" t="s">
        <v>1272</v>
      </c>
      <c r="G656" s="7">
        <v>2</v>
      </c>
      <c r="H656" s="7" t="s">
        <v>10</v>
      </c>
    </row>
    <row r="657" spans="1:8" ht="315" x14ac:dyDescent="0.25">
      <c r="A657" s="6">
        <f t="shared" si="10"/>
        <v>655</v>
      </c>
      <c r="B657" s="14" t="s">
        <v>1185</v>
      </c>
      <c r="C657" s="14">
        <v>21206048433</v>
      </c>
      <c r="D657" s="14" t="s">
        <v>1042</v>
      </c>
      <c r="E657" s="7" t="s">
        <v>1177</v>
      </c>
      <c r="F657" s="15" t="s">
        <v>1273</v>
      </c>
      <c r="G657" s="7">
        <v>2</v>
      </c>
      <c r="H657" s="7" t="s">
        <v>10</v>
      </c>
    </row>
    <row r="658" spans="1:8" ht="225" x14ac:dyDescent="0.25">
      <c r="A658" s="6">
        <f t="shared" si="10"/>
        <v>656</v>
      </c>
      <c r="B658" s="14" t="s">
        <v>1186</v>
      </c>
      <c r="C658" s="14">
        <v>22006024558</v>
      </c>
      <c r="D658" s="14" t="s">
        <v>1042</v>
      </c>
      <c r="E658" s="7" t="s">
        <v>1177</v>
      </c>
      <c r="F658" s="15" t="s">
        <v>1274</v>
      </c>
      <c r="G658" s="7">
        <v>2</v>
      </c>
      <c r="H658" s="7" t="s">
        <v>10</v>
      </c>
    </row>
    <row r="659" spans="1:8" ht="180" x14ac:dyDescent="0.25">
      <c r="A659" s="6">
        <f t="shared" si="10"/>
        <v>657</v>
      </c>
      <c r="B659" s="14" t="s">
        <v>1187</v>
      </c>
      <c r="C659" s="14">
        <v>21106014142</v>
      </c>
      <c r="D659" s="14" t="s">
        <v>1042</v>
      </c>
      <c r="E659" s="7" t="s">
        <v>1177</v>
      </c>
      <c r="F659" s="15" t="s">
        <v>1275</v>
      </c>
      <c r="G659" s="7" t="s">
        <v>567</v>
      </c>
      <c r="H659" s="7" t="s">
        <v>10</v>
      </c>
    </row>
    <row r="660" spans="1:8" ht="147.6" customHeight="1" x14ac:dyDescent="0.25">
      <c r="A660" s="6">
        <f t="shared" si="10"/>
        <v>658</v>
      </c>
      <c r="B660" s="14" t="s">
        <v>1188</v>
      </c>
      <c r="C660" s="14">
        <v>21206047926</v>
      </c>
      <c r="D660" s="14" t="s">
        <v>1042</v>
      </c>
      <c r="E660" s="7" t="s">
        <v>1177</v>
      </c>
      <c r="F660" s="15" t="s">
        <v>1276</v>
      </c>
      <c r="G660" s="7">
        <v>2</v>
      </c>
      <c r="H660" s="7" t="s">
        <v>10</v>
      </c>
    </row>
    <row r="661" spans="1:8" ht="409.5" x14ac:dyDescent="0.25">
      <c r="A661" s="6">
        <f t="shared" si="10"/>
        <v>659</v>
      </c>
      <c r="B661" s="14" t="s">
        <v>1189</v>
      </c>
      <c r="C661" s="14">
        <v>21706044142</v>
      </c>
      <c r="D661" s="14" t="s">
        <v>1042</v>
      </c>
      <c r="E661" s="7" t="s">
        <v>1177</v>
      </c>
      <c r="F661" s="15" t="s">
        <v>1277</v>
      </c>
      <c r="G661" s="7">
        <v>2</v>
      </c>
      <c r="H661" s="7" t="s">
        <v>10</v>
      </c>
    </row>
    <row r="662" spans="1:8" ht="255" x14ac:dyDescent="0.25">
      <c r="A662" s="6">
        <f t="shared" si="10"/>
        <v>660</v>
      </c>
      <c r="B662" s="14" t="s">
        <v>1190</v>
      </c>
      <c r="C662" s="14">
        <v>21706044748</v>
      </c>
      <c r="D662" s="14" t="s">
        <v>1042</v>
      </c>
      <c r="E662" s="7" t="s">
        <v>1177</v>
      </c>
      <c r="F662" s="15" t="s">
        <v>1345</v>
      </c>
      <c r="G662" s="7">
        <v>2</v>
      </c>
      <c r="H662" s="7" t="s">
        <v>10</v>
      </c>
    </row>
    <row r="663" spans="1:8" ht="210" x14ac:dyDescent="0.25">
      <c r="A663" s="6">
        <f t="shared" si="10"/>
        <v>661</v>
      </c>
      <c r="B663" s="14" t="s">
        <v>1191</v>
      </c>
      <c r="C663" s="14">
        <v>21706044658</v>
      </c>
      <c r="D663" s="14" t="s">
        <v>1042</v>
      </c>
      <c r="E663" s="7" t="s">
        <v>1177</v>
      </c>
      <c r="F663" s="15" t="s">
        <v>1344</v>
      </c>
      <c r="G663" s="7">
        <v>2</v>
      </c>
      <c r="H663" s="7" t="s">
        <v>10</v>
      </c>
    </row>
    <row r="664" spans="1:8" ht="225" x14ac:dyDescent="0.25">
      <c r="A664" s="6">
        <f t="shared" si="10"/>
        <v>662</v>
      </c>
      <c r="B664" s="14" t="s">
        <v>1192</v>
      </c>
      <c r="C664" s="14">
        <v>21706002235</v>
      </c>
      <c r="D664" s="14" t="s">
        <v>472</v>
      </c>
      <c r="E664" s="7" t="s">
        <v>1177</v>
      </c>
      <c r="F664" s="15" t="s">
        <v>1278</v>
      </c>
      <c r="G664" s="7">
        <v>2</v>
      </c>
      <c r="H664" s="7" t="s">
        <v>10</v>
      </c>
    </row>
    <row r="665" spans="1:8" ht="405" x14ac:dyDescent="0.25">
      <c r="A665" s="6">
        <f t="shared" si="10"/>
        <v>663</v>
      </c>
      <c r="B665" s="14" t="s">
        <v>1193</v>
      </c>
      <c r="C665" s="14">
        <v>21706004068</v>
      </c>
      <c r="D665" s="14" t="s">
        <v>472</v>
      </c>
      <c r="E665" s="7" t="s">
        <v>1177</v>
      </c>
      <c r="F665" s="15" t="s">
        <v>1279</v>
      </c>
      <c r="G665" s="7">
        <v>2</v>
      </c>
      <c r="H665" s="7" t="s">
        <v>10</v>
      </c>
    </row>
    <row r="666" spans="1:8" ht="180" x14ac:dyDescent="0.25">
      <c r="A666" s="6">
        <f t="shared" si="10"/>
        <v>664</v>
      </c>
      <c r="B666" s="14" t="s">
        <v>1194</v>
      </c>
      <c r="C666" s="14">
        <v>21706011562</v>
      </c>
      <c r="D666" s="14" t="s">
        <v>472</v>
      </c>
      <c r="E666" s="7" t="s">
        <v>1177</v>
      </c>
      <c r="F666" s="15" t="s">
        <v>1280</v>
      </c>
      <c r="G666" s="7">
        <v>2</v>
      </c>
      <c r="H666" s="7" t="s">
        <v>10</v>
      </c>
    </row>
    <row r="667" spans="1:8" ht="180" x14ac:dyDescent="0.25">
      <c r="A667" s="6">
        <f t="shared" si="10"/>
        <v>665</v>
      </c>
      <c r="B667" s="14" t="s">
        <v>1195</v>
      </c>
      <c r="C667" s="14">
        <v>21706003978</v>
      </c>
      <c r="D667" s="14" t="s">
        <v>472</v>
      </c>
      <c r="E667" s="7" t="s">
        <v>1177</v>
      </c>
      <c r="F667" s="15" t="s">
        <v>1280</v>
      </c>
      <c r="G667" s="7">
        <v>2</v>
      </c>
      <c r="H667" s="7" t="s">
        <v>10</v>
      </c>
    </row>
    <row r="668" spans="1:8" ht="135" x14ac:dyDescent="0.25">
      <c r="A668" s="6">
        <f t="shared" si="10"/>
        <v>666</v>
      </c>
      <c r="B668" s="14" t="s">
        <v>1196</v>
      </c>
      <c r="C668" s="14">
        <v>21106003544</v>
      </c>
      <c r="D668" s="14" t="s">
        <v>1009</v>
      </c>
      <c r="E668" s="7" t="s">
        <v>1177</v>
      </c>
      <c r="F668" s="15" t="s">
        <v>1281</v>
      </c>
      <c r="G668" s="7">
        <v>2</v>
      </c>
      <c r="H668" s="7" t="s">
        <v>10</v>
      </c>
    </row>
    <row r="669" spans="1:8" ht="135" x14ac:dyDescent="0.25">
      <c r="A669" s="6">
        <f t="shared" si="10"/>
        <v>667</v>
      </c>
      <c r="B669" s="14" t="s">
        <v>1197</v>
      </c>
      <c r="C669" s="14">
        <v>21706029797</v>
      </c>
      <c r="D669" s="14" t="s">
        <v>1009</v>
      </c>
      <c r="E669" s="7" t="s">
        <v>1177</v>
      </c>
      <c r="F669" s="15" t="s">
        <v>1282</v>
      </c>
      <c r="G669" s="7">
        <v>2</v>
      </c>
      <c r="H669" s="7" t="s">
        <v>10</v>
      </c>
    </row>
    <row r="670" spans="1:8" ht="315" x14ac:dyDescent="0.25">
      <c r="A670" s="6">
        <f t="shared" si="10"/>
        <v>668</v>
      </c>
      <c r="B670" s="14" t="s">
        <v>1198</v>
      </c>
      <c r="C670" s="14">
        <v>21706029810</v>
      </c>
      <c r="D670" s="14" t="s">
        <v>1009</v>
      </c>
      <c r="E670" s="7" t="s">
        <v>1177</v>
      </c>
      <c r="F670" s="15" t="s">
        <v>1283</v>
      </c>
      <c r="G670" s="7">
        <v>2</v>
      </c>
      <c r="H670" s="7" t="s">
        <v>10</v>
      </c>
    </row>
    <row r="671" spans="1:8" ht="90" x14ac:dyDescent="0.25">
      <c r="A671" s="6">
        <f t="shared" si="10"/>
        <v>669</v>
      </c>
      <c r="B671" s="14" t="s">
        <v>1199</v>
      </c>
      <c r="C671" s="14">
        <v>21706029808</v>
      </c>
      <c r="D671" s="14" t="s">
        <v>1009</v>
      </c>
      <c r="E671" s="7" t="s">
        <v>1177</v>
      </c>
      <c r="F671" s="15" t="s">
        <v>230</v>
      </c>
      <c r="G671" s="7">
        <v>1</v>
      </c>
      <c r="H671" s="7" t="s">
        <v>11</v>
      </c>
    </row>
    <row r="672" spans="1:8" ht="150" x14ac:dyDescent="0.25">
      <c r="A672" s="6">
        <f t="shared" si="10"/>
        <v>670</v>
      </c>
      <c r="B672" s="14" t="s">
        <v>1200</v>
      </c>
      <c r="C672" s="14">
        <v>21706029821</v>
      </c>
      <c r="D672" s="14" t="s">
        <v>1009</v>
      </c>
      <c r="E672" s="7" t="s">
        <v>1177</v>
      </c>
      <c r="F672" s="15" t="s">
        <v>1284</v>
      </c>
      <c r="G672" s="7">
        <v>2</v>
      </c>
      <c r="H672" s="7" t="s">
        <v>10</v>
      </c>
    </row>
    <row r="673" spans="1:8" ht="150" x14ac:dyDescent="0.25">
      <c r="A673" s="6">
        <f t="shared" si="10"/>
        <v>671</v>
      </c>
      <c r="B673" s="14" t="s">
        <v>1201</v>
      </c>
      <c r="C673" s="14">
        <v>21706002483</v>
      </c>
      <c r="D673" s="14" t="s">
        <v>1009</v>
      </c>
      <c r="E673" s="7" t="s">
        <v>1177</v>
      </c>
      <c r="F673" s="15" t="s">
        <v>1285</v>
      </c>
      <c r="G673" s="7">
        <v>2</v>
      </c>
      <c r="H673" s="7" t="s">
        <v>10</v>
      </c>
    </row>
    <row r="674" spans="1:8" ht="90" x14ac:dyDescent="0.25">
      <c r="A674" s="6">
        <f t="shared" si="10"/>
        <v>672</v>
      </c>
      <c r="B674" s="14" t="s">
        <v>1202</v>
      </c>
      <c r="C674" s="14">
        <v>21706016545</v>
      </c>
      <c r="D674" s="14" t="s">
        <v>17</v>
      </c>
      <c r="E674" s="7" t="s">
        <v>1177</v>
      </c>
      <c r="F674" s="15" t="s">
        <v>1343</v>
      </c>
      <c r="G674" s="7">
        <v>1</v>
      </c>
      <c r="H674" s="7" t="s">
        <v>11</v>
      </c>
    </row>
    <row r="675" spans="1:8" ht="90" x14ac:dyDescent="0.25">
      <c r="A675" s="6">
        <f t="shared" si="10"/>
        <v>673</v>
      </c>
      <c r="B675" s="14" t="s">
        <v>1203</v>
      </c>
      <c r="C675" s="14">
        <v>21606069137</v>
      </c>
      <c r="D675" s="14" t="s">
        <v>17</v>
      </c>
      <c r="E675" s="7" t="s">
        <v>1177</v>
      </c>
      <c r="F675" s="15" t="s">
        <v>1343</v>
      </c>
      <c r="G675" s="7">
        <v>1</v>
      </c>
      <c r="H675" s="7" t="s">
        <v>11</v>
      </c>
    </row>
    <row r="676" spans="1:8" ht="225" x14ac:dyDescent="0.25">
      <c r="A676" s="6">
        <f t="shared" si="10"/>
        <v>674</v>
      </c>
      <c r="B676" s="14" t="s">
        <v>1204</v>
      </c>
      <c r="C676" s="14">
        <v>21706016556</v>
      </c>
      <c r="D676" s="14" t="s">
        <v>17</v>
      </c>
      <c r="E676" s="7" t="s">
        <v>1177</v>
      </c>
      <c r="F676" s="15" t="s">
        <v>1286</v>
      </c>
      <c r="G676" s="7">
        <v>3</v>
      </c>
      <c r="H676" s="7" t="s">
        <v>10</v>
      </c>
    </row>
    <row r="677" spans="1:8" ht="180" x14ac:dyDescent="0.25">
      <c r="A677" s="6">
        <f t="shared" si="10"/>
        <v>675</v>
      </c>
      <c r="B677" s="14" t="s">
        <v>1205</v>
      </c>
      <c r="C677" s="14">
        <v>22006015097</v>
      </c>
      <c r="D677" s="14" t="s">
        <v>17</v>
      </c>
      <c r="E677" s="7" t="s">
        <v>1177</v>
      </c>
      <c r="F677" s="15" t="s">
        <v>1287</v>
      </c>
      <c r="G677" s="7">
        <v>2</v>
      </c>
      <c r="H677" s="7" t="s">
        <v>10</v>
      </c>
    </row>
    <row r="678" spans="1:8" ht="90" x14ac:dyDescent="0.25">
      <c r="A678" s="6">
        <f t="shared" si="10"/>
        <v>676</v>
      </c>
      <c r="B678" s="14" t="s">
        <v>1206</v>
      </c>
      <c r="C678" s="14">
        <v>21706048337</v>
      </c>
      <c r="D678" s="14" t="s">
        <v>17</v>
      </c>
      <c r="E678" s="7" t="s">
        <v>1177</v>
      </c>
      <c r="F678" s="15" t="s">
        <v>230</v>
      </c>
      <c r="G678" s="7">
        <v>1</v>
      </c>
      <c r="H678" s="7" t="s">
        <v>11</v>
      </c>
    </row>
    <row r="679" spans="1:8" ht="210" x14ac:dyDescent="0.25">
      <c r="A679" s="6">
        <f t="shared" si="10"/>
        <v>677</v>
      </c>
      <c r="B679" s="14" t="s">
        <v>1207</v>
      </c>
      <c r="C679" s="14">
        <v>21706047797</v>
      </c>
      <c r="D679" s="14" t="s">
        <v>17</v>
      </c>
      <c r="E679" s="7" t="s">
        <v>1177</v>
      </c>
      <c r="F679" s="15" t="s">
        <v>1342</v>
      </c>
      <c r="G679" s="7">
        <v>2</v>
      </c>
      <c r="H679" s="7" t="s">
        <v>10</v>
      </c>
    </row>
    <row r="680" spans="1:8" ht="165" x14ac:dyDescent="0.25">
      <c r="A680" s="6">
        <f t="shared" si="10"/>
        <v>678</v>
      </c>
      <c r="B680" s="14" t="s">
        <v>1208</v>
      </c>
      <c r="C680" s="14">
        <v>21706022496</v>
      </c>
      <c r="D680" s="14" t="s">
        <v>17</v>
      </c>
      <c r="E680" s="7" t="s">
        <v>1177</v>
      </c>
      <c r="F680" s="15" t="s">
        <v>1288</v>
      </c>
      <c r="G680" s="7">
        <v>2</v>
      </c>
      <c r="H680" s="7" t="s">
        <v>10</v>
      </c>
    </row>
    <row r="681" spans="1:8" ht="180" x14ac:dyDescent="0.25">
      <c r="A681" s="6">
        <f t="shared" si="10"/>
        <v>679</v>
      </c>
      <c r="B681" s="14" t="s">
        <v>1209</v>
      </c>
      <c r="C681" s="14">
        <v>21206004974</v>
      </c>
      <c r="D681" s="14" t="s">
        <v>472</v>
      </c>
      <c r="E681" s="7" t="s">
        <v>1177</v>
      </c>
      <c r="F681" s="15" t="s">
        <v>1289</v>
      </c>
      <c r="G681" s="7">
        <v>2</v>
      </c>
      <c r="H681" s="7" t="s">
        <v>10</v>
      </c>
    </row>
    <row r="682" spans="1:8" ht="240" x14ac:dyDescent="0.25">
      <c r="A682" s="6">
        <f t="shared" si="10"/>
        <v>680</v>
      </c>
      <c r="B682" s="14" t="s">
        <v>1210</v>
      </c>
      <c r="C682" s="14">
        <v>21606082402</v>
      </c>
      <c r="D682" s="14" t="s">
        <v>472</v>
      </c>
      <c r="E682" s="7" t="s">
        <v>1177</v>
      </c>
      <c r="F682" s="15" t="s">
        <v>1290</v>
      </c>
      <c r="G682" s="7">
        <v>2</v>
      </c>
      <c r="H682" s="7" t="s">
        <v>10</v>
      </c>
    </row>
    <row r="683" spans="1:8" ht="270" x14ac:dyDescent="0.25">
      <c r="A683" s="6">
        <f t="shared" si="10"/>
        <v>681</v>
      </c>
      <c r="B683" s="14" t="s">
        <v>1211</v>
      </c>
      <c r="C683" s="14">
        <v>21606082413</v>
      </c>
      <c r="D683" s="14" t="s">
        <v>472</v>
      </c>
      <c r="E683" s="7" t="s">
        <v>1177</v>
      </c>
      <c r="F683" s="15" t="s">
        <v>1291</v>
      </c>
      <c r="G683" s="7">
        <v>2</v>
      </c>
      <c r="H683" s="7" t="s">
        <v>10</v>
      </c>
    </row>
    <row r="684" spans="1:8" ht="90" x14ac:dyDescent="0.25">
      <c r="A684" s="6">
        <f t="shared" si="10"/>
        <v>682</v>
      </c>
      <c r="B684" s="14" t="s">
        <v>1212</v>
      </c>
      <c r="C684" s="14">
        <v>21606082391</v>
      </c>
      <c r="D684" s="14" t="s">
        <v>472</v>
      </c>
      <c r="E684" s="7" t="s">
        <v>1177</v>
      </c>
      <c r="F684" s="15" t="s">
        <v>230</v>
      </c>
      <c r="G684" s="7">
        <v>1</v>
      </c>
      <c r="H684" s="7" t="s">
        <v>11</v>
      </c>
    </row>
    <row r="685" spans="1:8" ht="360" x14ac:dyDescent="0.25">
      <c r="A685" s="6">
        <f t="shared" si="10"/>
        <v>683</v>
      </c>
      <c r="B685" s="14" t="s">
        <v>1213</v>
      </c>
      <c r="C685" s="14">
        <v>21606082435</v>
      </c>
      <c r="D685" s="14" t="s">
        <v>472</v>
      </c>
      <c r="E685" s="7" t="s">
        <v>1177</v>
      </c>
      <c r="F685" s="15" t="s">
        <v>1292</v>
      </c>
      <c r="G685" s="7">
        <v>2</v>
      </c>
      <c r="H685" s="7" t="s">
        <v>10</v>
      </c>
    </row>
    <row r="686" spans="1:8" ht="105" x14ac:dyDescent="0.25">
      <c r="A686" s="6">
        <f t="shared" si="10"/>
        <v>684</v>
      </c>
      <c r="B686" s="14" t="s">
        <v>1214</v>
      </c>
      <c r="C686" s="14">
        <v>21706026322</v>
      </c>
      <c r="D686" s="14" t="s">
        <v>1215</v>
      </c>
      <c r="E686" s="7" t="s">
        <v>1177</v>
      </c>
      <c r="F686" s="15" t="s">
        <v>1293</v>
      </c>
      <c r="G686" s="7">
        <v>2</v>
      </c>
      <c r="H686" s="7" t="s">
        <v>10</v>
      </c>
    </row>
    <row r="687" spans="1:8" ht="135" x14ac:dyDescent="0.25">
      <c r="A687" s="6">
        <f t="shared" si="10"/>
        <v>685</v>
      </c>
      <c r="B687" s="14" t="s">
        <v>1216</v>
      </c>
      <c r="C687" s="14">
        <v>21706026311</v>
      </c>
      <c r="D687" s="14" t="s">
        <v>1215</v>
      </c>
      <c r="E687" s="7" t="s">
        <v>1177</v>
      </c>
      <c r="F687" s="15" t="s">
        <v>1294</v>
      </c>
      <c r="G687" s="7">
        <v>2</v>
      </c>
      <c r="H687" s="7" t="s">
        <v>10</v>
      </c>
    </row>
    <row r="688" spans="1:8" ht="165" x14ac:dyDescent="0.25">
      <c r="A688" s="6">
        <f t="shared" si="10"/>
        <v>686</v>
      </c>
      <c r="B688" s="14" t="s">
        <v>1217</v>
      </c>
      <c r="C688" s="14">
        <v>21706026300</v>
      </c>
      <c r="D688" s="14" t="s">
        <v>1215</v>
      </c>
      <c r="E688" s="7" t="s">
        <v>1177</v>
      </c>
      <c r="F688" s="15" t="s">
        <v>1295</v>
      </c>
      <c r="G688" s="7">
        <v>2</v>
      </c>
      <c r="H688" s="7" t="s">
        <v>10</v>
      </c>
    </row>
    <row r="689" spans="1:8" ht="105" x14ac:dyDescent="0.25">
      <c r="A689" s="6">
        <f t="shared" si="10"/>
        <v>687</v>
      </c>
      <c r="B689" s="14" t="s">
        <v>1218</v>
      </c>
      <c r="C689" s="14">
        <v>21706033882</v>
      </c>
      <c r="D689" s="14" t="s">
        <v>1215</v>
      </c>
      <c r="E689" s="7" t="s">
        <v>1177</v>
      </c>
      <c r="F689" s="15" t="s">
        <v>1293</v>
      </c>
      <c r="G689" s="7">
        <v>2</v>
      </c>
      <c r="H689" s="7" t="s">
        <v>10</v>
      </c>
    </row>
    <row r="690" spans="1:8" ht="165" x14ac:dyDescent="0.25">
      <c r="A690" s="6">
        <f t="shared" si="10"/>
        <v>688</v>
      </c>
      <c r="B690" s="14" t="s">
        <v>1219</v>
      </c>
      <c r="C690" s="14">
        <v>22006009890</v>
      </c>
      <c r="D690" s="14" t="s">
        <v>1042</v>
      </c>
      <c r="E690" s="7" t="s">
        <v>1177</v>
      </c>
      <c r="F690" s="15" t="s">
        <v>1296</v>
      </c>
      <c r="G690" s="7">
        <v>2</v>
      </c>
      <c r="H690" s="7" t="s">
        <v>10</v>
      </c>
    </row>
    <row r="691" spans="1:8" ht="409.5" x14ac:dyDescent="0.25">
      <c r="A691" s="6">
        <f t="shared" si="10"/>
        <v>689</v>
      </c>
      <c r="B691" s="14" t="s">
        <v>1220</v>
      </c>
      <c r="C691" s="14">
        <v>22006018923</v>
      </c>
      <c r="D691" s="14" t="s">
        <v>1042</v>
      </c>
      <c r="E691" s="7" t="s">
        <v>1177</v>
      </c>
      <c r="F691" s="15" t="s">
        <v>1297</v>
      </c>
      <c r="G691" s="7">
        <v>3</v>
      </c>
      <c r="H691" s="7" t="s">
        <v>10</v>
      </c>
    </row>
    <row r="692" spans="1:8" ht="315" x14ac:dyDescent="0.25">
      <c r="A692" s="6">
        <f t="shared" si="10"/>
        <v>690</v>
      </c>
      <c r="B692" s="14" t="s">
        <v>1221</v>
      </c>
      <c r="C692" s="14">
        <v>22006097976</v>
      </c>
      <c r="D692" s="14" t="s">
        <v>1042</v>
      </c>
      <c r="E692" s="7" t="s">
        <v>1177</v>
      </c>
      <c r="F692" s="15" t="s">
        <v>1298</v>
      </c>
      <c r="G692" s="7">
        <v>3</v>
      </c>
      <c r="H692" s="7" t="s">
        <v>10</v>
      </c>
    </row>
    <row r="693" spans="1:8" ht="135" x14ac:dyDescent="0.25">
      <c r="A693" s="6">
        <f t="shared" si="10"/>
        <v>691</v>
      </c>
      <c r="B693" s="14" t="s">
        <v>1222</v>
      </c>
      <c r="C693" s="14">
        <v>22006108912</v>
      </c>
      <c r="D693" s="14" t="s">
        <v>1042</v>
      </c>
      <c r="E693" s="7" t="s">
        <v>1177</v>
      </c>
      <c r="F693" s="15" t="s">
        <v>1299</v>
      </c>
      <c r="G693" s="7">
        <v>2</v>
      </c>
      <c r="H693" s="7" t="s">
        <v>10</v>
      </c>
    </row>
    <row r="694" spans="1:8" ht="240" x14ac:dyDescent="0.25">
      <c r="A694" s="6">
        <f t="shared" si="10"/>
        <v>692</v>
      </c>
      <c r="B694" s="14" t="s">
        <v>1223</v>
      </c>
      <c r="C694" s="14">
        <v>22006110126</v>
      </c>
      <c r="D694" s="14" t="s">
        <v>1042</v>
      </c>
      <c r="E694" s="7" t="s">
        <v>1177</v>
      </c>
      <c r="F694" s="15" t="s">
        <v>1300</v>
      </c>
      <c r="G694" s="7">
        <v>2</v>
      </c>
      <c r="H694" s="7" t="s">
        <v>10</v>
      </c>
    </row>
    <row r="695" spans="1:8" ht="225" x14ac:dyDescent="0.25">
      <c r="A695" s="6">
        <f t="shared" si="10"/>
        <v>693</v>
      </c>
      <c r="B695" s="14" t="s">
        <v>1224</v>
      </c>
      <c r="C695" s="14">
        <v>22006109160</v>
      </c>
      <c r="D695" s="14" t="s">
        <v>1042</v>
      </c>
      <c r="E695" s="7" t="s">
        <v>1177</v>
      </c>
      <c r="F695" s="15" t="s">
        <v>1301</v>
      </c>
      <c r="G695" s="7">
        <v>2</v>
      </c>
      <c r="H695" s="7" t="s">
        <v>10</v>
      </c>
    </row>
    <row r="696" spans="1:8" ht="240" x14ac:dyDescent="0.25">
      <c r="A696" s="6">
        <f t="shared" si="10"/>
        <v>694</v>
      </c>
      <c r="B696" s="14" t="s">
        <v>1225</v>
      </c>
      <c r="C696" s="14">
        <v>22006108732</v>
      </c>
      <c r="D696" s="14" t="s">
        <v>1042</v>
      </c>
      <c r="E696" s="7" t="s">
        <v>1177</v>
      </c>
      <c r="F696" s="15" t="s">
        <v>1302</v>
      </c>
      <c r="G696" s="7">
        <v>3</v>
      </c>
      <c r="H696" s="7" t="s">
        <v>10</v>
      </c>
    </row>
    <row r="697" spans="1:8" ht="255" x14ac:dyDescent="0.25">
      <c r="A697" s="6">
        <f t="shared" si="10"/>
        <v>695</v>
      </c>
      <c r="B697" s="14" t="s">
        <v>1226</v>
      </c>
      <c r="C697" s="14">
        <v>22006054574</v>
      </c>
      <c r="D697" s="14" t="s">
        <v>1042</v>
      </c>
      <c r="E697" s="7" t="s">
        <v>1177</v>
      </c>
      <c r="F697" s="15" t="s">
        <v>1303</v>
      </c>
      <c r="G697" s="7">
        <v>3</v>
      </c>
      <c r="H697" s="7" t="s">
        <v>10</v>
      </c>
    </row>
    <row r="698" spans="1:8" ht="210" x14ac:dyDescent="0.25">
      <c r="A698" s="6">
        <f t="shared" si="10"/>
        <v>696</v>
      </c>
      <c r="B698" s="14" t="s">
        <v>1227</v>
      </c>
      <c r="C698" s="14">
        <v>21606077250</v>
      </c>
      <c r="D698" s="14" t="s">
        <v>1042</v>
      </c>
      <c r="E698" s="7" t="s">
        <v>1177</v>
      </c>
      <c r="F698" s="15" t="s">
        <v>1304</v>
      </c>
      <c r="G698" s="7">
        <v>2</v>
      </c>
      <c r="H698" s="7" t="s">
        <v>10</v>
      </c>
    </row>
    <row r="699" spans="1:8" ht="195" x14ac:dyDescent="0.25">
      <c r="A699" s="6">
        <f t="shared" si="10"/>
        <v>697</v>
      </c>
      <c r="B699" s="14" t="s">
        <v>1228</v>
      </c>
      <c r="C699" s="14">
        <v>22006085365</v>
      </c>
      <c r="D699" s="14" t="s">
        <v>1042</v>
      </c>
      <c r="E699" s="7" t="s">
        <v>1177</v>
      </c>
      <c r="F699" s="15" t="s">
        <v>1305</v>
      </c>
      <c r="G699" s="7">
        <v>3</v>
      </c>
      <c r="H699" s="7" t="s">
        <v>10</v>
      </c>
    </row>
    <row r="700" spans="1:8" ht="210" x14ac:dyDescent="0.25">
      <c r="A700" s="6">
        <f t="shared" si="10"/>
        <v>698</v>
      </c>
      <c r="B700" s="14" t="s">
        <v>1229</v>
      </c>
      <c r="C700" s="14">
        <v>20506000522</v>
      </c>
      <c r="D700" s="14" t="s">
        <v>1042</v>
      </c>
      <c r="E700" s="7" t="s">
        <v>1177</v>
      </c>
      <c r="F700" s="15" t="s">
        <v>1306</v>
      </c>
      <c r="G700" s="7">
        <v>2</v>
      </c>
      <c r="H700" s="7" t="s">
        <v>10</v>
      </c>
    </row>
    <row r="701" spans="1:8" ht="180" x14ac:dyDescent="0.25">
      <c r="A701" s="6">
        <f t="shared" si="10"/>
        <v>699</v>
      </c>
      <c r="B701" s="14" t="s">
        <v>1230</v>
      </c>
      <c r="C701" s="14">
        <v>21206063891</v>
      </c>
      <c r="D701" s="14" t="s">
        <v>1042</v>
      </c>
      <c r="E701" s="7" t="s">
        <v>1177</v>
      </c>
      <c r="F701" s="15" t="s">
        <v>1307</v>
      </c>
      <c r="G701" s="7">
        <v>2</v>
      </c>
      <c r="H701" s="7" t="s">
        <v>10</v>
      </c>
    </row>
    <row r="702" spans="1:8" ht="195" x14ac:dyDescent="0.25">
      <c r="A702" s="6">
        <f t="shared" si="10"/>
        <v>700</v>
      </c>
      <c r="B702" s="14" t="s">
        <v>1231</v>
      </c>
      <c r="C702" s="14">
        <v>20406000925</v>
      </c>
      <c r="D702" s="14" t="s">
        <v>1042</v>
      </c>
      <c r="E702" s="7" t="s">
        <v>1177</v>
      </c>
      <c r="F702" s="15" t="s">
        <v>1308</v>
      </c>
      <c r="G702" s="7">
        <v>2</v>
      </c>
      <c r="H702" s="7" t="s">
        <v>10</v>
      </c>
    </row>
    <row r="703" spans="1:8" ht="409.5" x14ac:dyDescent="0.25">
      <c r="A703" s="6">
        <f t="shared" si="10"/>
        <v>701</v>
      </c>
      <c r="B703" s="14" t="s">
        <v>1232</v>
      </c>
      <c r="C703" s="14">
        <v>22006118665</v>
      </c>
      <c r="D703" s="14" t="s">
        <v>472</v>
      </c>
      <c r="E703" s="7" t="s">
        <v>1177</v>
      </c>
      <c r="F703" s="15" t="s">
        <v>1309</v>
      </c>
      <c r="G703" s="7">
        <v>2</v>
      </c>
      <c r="H703" s="7" t="s">
        <v>10</v>
      </c>
    </row>
    <row r="704" spans="1:8" ht="225" x14ac:dyDescent="0.25">
      <c r="A704" s="6">
        <f t="shared" si="10"/>
        <v>702</v>
      </c>
      <c r="B704" s="14" t="s">
        <v>1233</v>
      </c>
      <c r="C704" s="14">
        <v>22006118384</v>
      </c>
      <c r="D704" s="14" t="s">
        <v>472</v>
      </c>
      <c r="E704" s="7" t="s">
        <v>1177</v>
      </c>
      <c r="F704" s="15" t="s">
        <v>1310</v>
      </c>
      <c r="G704" s="7">
        <v>2</v>
      </c>
      <c r="H704" s="7" t="s">
        <v>10</v>
      </c>
    </row>
    <row r="705" spans="1:8" ht="345" x14ac:dyDescent="0.25">
      <c r="A705" s="6">
        <f t="shared" si="10"/>
        <v>703</v>
      </c>
      <c r="B705" s="14" t="s">
        <v>1234</v>
      </c>
      <c r="C705" s="14">
        <v>22006118193</v>
      </c>
      <c r="D705" s="14" t="s">
        <v>472</v>
      </c>
      <c r="E705" s="7" t="s">
        <v>1177</v>
      </c>
      <c r="F705" s="15" t="s">
        <v>1311</v>
      </c>
      <c r="G705" s="7">
        <v>2</v>
      </c>
      <c r="H705" s="7" t="s">
        <v>10</v>
      </c>
    </row>
    <row r="706" spans="1:8" ht="315" x14ac:dyDescent="0.25">
      <c r="A706" s="6">
        <f t="shared" si="10"/>
        <v>704</v>
      </c>
      <c r="B706" s="14" t="s">
        <v>1235</v>
      </c>
      <c r="C706" s="14">
        <v>21206048343</v>
      </c>
      <c r="D706" s="14" t="s">
        <v>16</v>
      </c>
      <c r="E706" s="7" t="s">
        <v>1177</v>
      </c>
      <c r="F706" s="15" t="s">
        <v>1312</v>
      </c>
      <c r="G706" s="7">
        <v>2</v>
      </c>
      <c r="H706" s="7" t="s">
        <v>10</v>
      </c>
    </row>
    <row r="707" spans="1:8" ht="375" x14ac:dyDescent="0.25">
      <c r="A707" s="6">
        <f t="shared" si="10"/>
        <v>705</v>
      </c>
      <c r="B707" s="14" t="s">
        <v>1236</v>
      </c>
      <c r="C707" s="14">
        <v>22006138937</v>
      </c>
      <c r="D707" s="14" t="s">
        <v>16</v>
      </c>
      <c r="E707" s="7" t="s">
        <v>1177</v>
      </c>
      <c r="F707" s="15" t="s">
        <v>1313</v>
      </c>
      <c r="G707" s="7">
        <v>2</v>
      </c>
      <c r="H707" s="7" t="s">
        <v>10</v>
      </c>
    </row>
    <row r="708" spans="1:8" ht="285" x14ac:dyDescent="0.25">
      <c r="A708" s="6">
        <f t="shared" si="10"/>
        <v>706</v>
      </c>
      <c r="B708" s="14" t="s">
        <v>1237</v>
      </c>
      <c r="C708" s="14">
        <v>22006155690</v>
      </c>
      <c r="D708" s="14" t="s">
        <v>16</v>
      </c>
      <c r="E708" s="7" t="s">
        <v>1177</v>
      </c>
      <c r="F708" s="15" t="s">
        <v>1314</v>
      </c>
      <c r="G708" s="7">
        <v>2</v>
      </c>
      <c r="H708" s="7" t="s">
        <v>10</v>
      </c>
    </row>
    <row r="709" spans="1:8" ht="225" x14ac:dyDescent="0.25">
      <c r="A709" s="6">
        <f t="shared" si="10"/>
        <v>707</v>
      </c>
      <c r="B709" s="14" t="s">
        <v>1238</v>
      </c>
      <c r="C709" s="14">
        <v>22006102678</v>
      </c>
      <c r="D709" s="14" t="s">
        <v>472</v>
      </c>
      <c r="E709" s="7" t="s">
        <v>1177</v>
      </c>
      <c r="F709" s="15" t="s">
        <v>1315</v>
      </c>
      <c r="G709" s="7">
        <v>2</v>
      </c>
      <c r="H709" s="7" t="s">
        <v>10</v>
      </c>
    </row>
    <row r="710" spans="1:8" ht="225" x14ac:dyDescent="0.25">
      <c r="A710" s="6">
        <f t="shared" si="10"/>
        <v>708</v>
      </c>
      <c r="B710" s="14" t="s">
        <v>1239</v>
      </c>
      <c r="C710" s="14">
        <v>22006100237</v>
      </c>
      <c r="D710" s="14" t="s">
        <v>472</v>
      </c>
      <c r="E710" s="7" t="s">
        <v>1177</v>
      </c>
      <c r="F710" s="15" t="s">
        <v>1316</v>
      </c>
      <c r="G710" s="7">
        <v>2</v>
      </c>
      <c r="H710" s="7" t="s">
        <v>10</v>
      </c>
    </row>
    <row r="711" spans="1:8" ht="90" x14ac:dyDescent="0.25">
      <c r="A711" s="6">
        <f t="shared" si="10"/>
        <v>709</v>
      </c>
      <c r="B711" s="14" t="s">
        <v>1240</v>
      </c>
      <c r="C711" s="14">
        <v>22006305156</v>
      </c>
      <c r="D711" s="14" t="s">
        <v>472</v>
      </c>
      <c r="E711" s="7" t="s">
        <v>1177</v>
      </c>
      <c r="F711" s="15" t="s">
        <v>243</v>
      </c>
      <c r="G711" s="7">
        <v>1</v>
      </c>
      <c r="H711" s="7" t="s">
        <v>11</v>
      </c>
    </row>
    <row r="712" spans="1:8" ht="150" x14ac:dyDescent="0.25">
      <c r="A712" s="6">
        <f t="shared" si="10"/>
        <v>710</v>
      </c>
      <c r="B712" s="14" t="s">
        <v>1241</v>
      </c>
      <c r="C712" s="14">
        <v>22006108170</v>
      </c>
      <c r="D712" s="14" t="s">
        <v>472</v>
      </c>
      <c r="E712" s="7" t="s">
        <v>1177</v>
      </c>
      <c r="F712" s="15" t="s">
        <v>1317</v>
      </c>
      <c r="G712" s="7">
        <v>2</v>
      </c>
      <c r="H712" s="7" t="s">
        <v>10</v>
      </c>
    </row>
    <row r="713" spans="1:8" ht="180" x14ac:dyDescent="0.25">
      <c r="A713" s="6">
        <f t="shared" si="10"/>
        <v>711</v>
      </c>
      <c r="B713" s="14" t="s">
        <v>1242</v>
      </c>
      <c r="C713" s="14">
        <v>22006169471</v>
      </c>
      <c r="D713" s="14" t="s">
        <v>378</v>
      </c>
      <c r="E713" s="7" t="s">
        <v>1177</v>
      </c>
      <c r="F713" s="15" t="s">
        <v>1318</v>
      </c>
      <c r="G713" s="7" t="s">
        <v>530</v>
      </c>
      <c r="H713" s="7" t="s">
        <v>10</v>
      </c>
    </row>
    <row r="714" spans="1:8" ht="195" x14ac:dyDescent="0.25">
      <c r="A714" s="6">
        <f t="shared" ref="A714:A777" si="11">A713+1</f>
        <v>712</v>
      </c>
      <c r="B714" s="14" t="s">
        <v>1243</v>
      </c>
      <c r="C714" s="14">
        <v>22006169403</v>
      </c>
      <c r="D714" s="14" t="s">
        <v>378</v>
      </c>
      <c r="E714" s="7" t="s">
        <v>1177</v>
      </c>
      <c r="F714" s="15" t="s">
        <v>1319</v>
      </c>
      <c r="G714" s="7">
        <v>2</v>
      </c>
      <c r="H714" s="7" t="s">
        <v>10</v>
      </c>
    </row>
    <row r="715" spans="1:8" ht="165" x14ac:dyDescent="0.25">
      <c r="A715" s="6">
        <f t="shared" si="11"/>
        <v>713</v>
      </c>
      <c r="B715" s="14" t="s">
        <v>1244</v>
      </c>
      <c r="C715" s="14">
        <v>22006274578</v>
      </c>
      <c r="D715" s="14" t="s">
        <v>378</v>
      </c>
      <c r="E715" s="7" t="s">
        <v>1177</v>
      </c>
      <c r="F715" s="15" t="s">
        <v>1320</v>
      </c>
      <c r="G715" s="7">
        <v>2</v>
      </c>
      <c r="H715" s="7" t="s">
        <v>10</v>
      </c>
    </row>
    <row r="716" spans="1:8" ht="225" x14ac:dyDescent="0.25">
      <c r="A716" s="6">
        <f t="shared" si="11"/>
        <v>714</v>
      </c>
      <c r="B716" s="14" t="s">
        <v>1245</v>
      </c>
      <c r="C716" s="14">
        <v>22006124190</v>
      </c>
      <c r="D716" s="14" t="s">
        <v>378</v>
      </c>
      <c r="E716" s="7" t="s">
        <v>1177</v>
      </c>
      <c r="F716" s="15" t="s">
        <v>1321</v>
      </c>
      <c r="G716" s="7">
        <v>2</v>
      </c>
      <c r="H716" s="7" t="s">
        <v>10</v>
      </c>
    </row>
    <row r="717" spans="1:8" ht="210" x14ac:dyDescent="0.25">
      <c r="A717" s="6">
        <f t="shared" si="11"/>
        <v>715</v>
      </c>
      <c r="B717" s="14" t="s">
        <v>1246</v>
      </c>
      <c r="C717" s="14">
        <v>22006139400</v>
      </c>
      <c r="D717" s="14" t="s">
        <v>378</v>
      </c>
      <c r="E717" s="7" t="s">
        <v>1177</v>
      </c>
      <c r="F717" s="15" t="s">
        <v>1322</v>
      </c>
      <c r="G717" s="7">
        <v>2</v>
      </c>
      <c r="H717" s="7" t="s">
        <v>10</v>
      </c>
    </row>
    <row r="718" spans="1:8" ht="270" x14ac:dyDescent="0.25">
      <c r="A718" s="6">
        <f t="shared" si="11"/>
        <v>716</v>
      </c>
      <c r="B718" s="14" t="s">
        <v>1247</v>
      </c>
      <c r="C718" s="14">
        <v>22006124324</v>
      </c>
      <c r="D718" s="14" t="s">
        <v>378</v>
      </c>
      <c r="E718" s="7" t="s">
        <v>1177</v>
      </c>
      <c r="F718" s="15" t="s">
        <v>1323</v>
      </c>
      <c r="G718" s="7">
        <v>2</v>
      </c>
      <c r="H718" s="7" t="s">
        <v>10</v>
      </c>
    </row>
    <row r="719" spans="1:8" ht="255" x14ac:dyDescent="0.25">
      <c r="A719" s="6">
        <f t="shared" si="11"/>
        <v>717</v>
      </c>
      <c r="B719" s="14" t="s">
        <v>1248</v>
      </c>
      <c r="C719" s="14">
        <v>21706021877</v>
      </c>
      <c r="D719" s="14" t="s">
        <v>1215</v>
      </c>
      <c r="E719" s="7" t="s">
        <v>1177</v>
      </c>
      <c r="F719" s="15" t="s">
        <v>1324</v>
      </c>
      <c r="G719" s="7">
        <v>2</v>
      </c>
      <c r="H719" s="7" t="s">
        <v>10</v>
      </c>
    </row>
    <row r="720" spans="1:8" ht="180" x14ac:dyDescent="0.25">
      <c r="A720" s="6">
        <f t="shared" si="11"/>
        <v>718</v>
      </c>
      <c r="B720" s="14" t="s">
        <v>1249</v>
      </c>
      <c r="C720" s="14">
        <v>21706021888</v>
      </c>
      <c r="D720" s="14" t="s">
        <v>1215</v>
      </c>
      <c r="E720" s="7" t="s">
        <v>1177</v>
      </c>
      <c r="F720" s="15" t="s">
        <v>1341</v>
      </c>
      <c r="G720" s="7">
        <v>2</v>
      </c>
      <c r="H720" s="7" t="s">
        <v>10</v>
      </c>
    </row>
    <row r="721" spans="1:8" ht="120" x14ac:dyDescent="0.25">
      <c r="A721" s="6">
        <f t="shared" si="11"/>
        <v>719</v>
      </c>
      <c r="B721" s="14" t="s">
        <v>1250</v>
      </c>
      <c r="C721" s="14">
        <v>21706021967</v>
      </c>
      <c r="D721" s="14" t="s">
        <v>1215</v>
      </c>
      <c r="E721" s="7" t="s">
        <v>1177</v>
      </c>
      <c r="F721" s="15" t="s">
        <v>1325</v>
      </c>
      <c r="G721" s="7">
        <v>2</v>
      </c>
      <c r="H721" s="7" t="s">
        <v>10</v>
      </c>
    </row>
    <row r="722" spans="1:8" ht="120" x14ac:dyDescent="0.25">
      <c r="A722" s="6">
        <f t="shared" si="11"/>
        <v>720</v>
      </c>
      <c r="B722" s="14" t="s">
        <v>1251</v>
      </c>
      <c r="C722" s="14">
        <v>21706023093</v>
      </c>
      <c r="D722" s="14" t="s">
        <v>1215</v>
      </c>
      <c r="E722" s="7" t="s">
        <v>1177</v>
      </c>
      <c r="F722" s="15" t="s">
        <v>1326</v>
      </c>
      <c r="G722" s="7">
        <v>2</v>
      </c>
      <c r="H722" s="7" t="s">
        <v>10</v>
      </c>
    </row>
    <row r="723" spans="1:8" ht="180" x14ac:dyDescent="0.25">
      <c r="A723" s="6">
        <f t="shared" si="11"/>
        <v>721</v>
      </c>
      <c r="B723" s="14" t="s">
        <v>1252</v>
      </c>
      <c r="C723" s="14">
        <v>21806101181</v>
      </c>
      <c r="D723" s="14" t="s">
        <v>1042</v>
      </c>
      <c r="E723" s="7" t="s">
        <v>1177</v>
      </c>
      <c r="F723" s="15" t="s">
        <v>1327</v>
      </c>
      <c r="G723" s="7">
        <v>2</v>
      </c>
      <c r="H723" s="7" t="s">
        <v>10</v>
      </c>
    </row>
    <row r="724" spans="1:8" ht="255" x14ac:dyDescent="0.25">
      <c r="A724" s="6">
        <f t="shared" si="11"/>
        <v>722</v>
      </c>
      <c r="B724" s="14" t="s">
        <v>1253</v>
      </c>
      <c r="C724" s="14">
        <v>22006323437</v>
      </c>
      <c r="D724" s="14" t="s">
        <v>1042</v>
      </c>
      <c r="E724" s="7" t="s">
        <v>1177</v>
      </c>
      <c r="F724" s="15" t="s">
        <v>1328</v>
      </c>
      <c r="G724" s="7">
        <v>2</v>
      </c>
      <c r="H724" s="7" t="s">
        <v>10</v>
      </c>
    </row>
    <row r="725" spans="1:8" ht="135" x14ac:dyDescent="0.25">
      <c r="A725" s="6">
        <f t="shared" si="11"/>
        <v>723</v>
      </c>
      <c r="B725" s="14" t="s">
        <v>1254</v>
      </c>
      <c r="C725" s="14">
        <v>22006323821</v>
      </c>
      <c r="D725" s="14" t="s">
        <v>1042</v>
      </c>
      <c r="E725" s="7" t="s">
        <v>1177</v>
      </c>
      <c r="F725" s="15" t="s">
        <v>1329</v>
      </c>
      <c r="G725" s="7">
        <v>1</v>
      </c>
      <c r="H725" s="7" t="s">
        <v>11</v>
      </c>
    </row>
    <row r="726" spans="1:8" ht="299.45" customHeight="1" x14ac:dyDescent="0.25">
      <c r="A726" s="6">
        <f t="shared" si="11"/>
        <v>724</v>
      </c>
      <c r="B726" s="14" t="s">
        <v>1255</v>
      </c>
      <c r="C726" s="14">
        <v>22006037711</v>
      </c>
      <c r="D726" s="14" t="s">
        <v>1042</v>
      </c>
      <c r="E726" s="7" t="s">
        <v>1177</v>
      </c>
      <c r="F726" s="15" t="s">
        <v>1330</v>
      </c>
      <c r="G726" s="7">
        <v>2</v>
      </c>
      <c r="H726" s="7" t="s">
        <v>10</v>
      </c>
    </row>
    <row r="727" spans="1:8" ht="195" x14ac:dyDescent="0.25">
      <c r="A727" s="6">
        <f t="shared" si="11"/>
        <v>725</v>
      </c>
      <c r="B727" s="14" t="s">
        <v>1256</v>
      </c>
      <c r="C727" s="14">
        <v>21206061696</v>
      </c>
      <c r="D727" s="14" t="s">
        <v>378</v>
      </c>
      <c r="E727" s="7" t="s">
        <v>1177</v>
      </c>
      <c r="F727" s="15" t="s">
        <v>1331</v>
      </c>
      <c r="G727" s="7">
        <v>2</v>
      </c>
      <c r="H727" s="7" t="s">
        <v>10</v>
      </c>
    </row>
    <row r="728" spans="1:8" ht="180" x14ac:dyDescent="0.25">
      <c r="A728" s="6">
        <f t="shared" si="11"/>
        <v>726</v>
      </c>
      <c r="B728" s="14" t="s">
        <v>1257</v>
      </c>
      <c r="C728" s="14">
        <v>21706025411</v>
      </c>
      <c r="D728" s="14" t="s">
        <v>378</v>
      </c>
      <c r="E728" s="7" t="s">
        <v>1177</v>
      </c>
      <c r="F728" s="15" t="s">
        <v>1332</v>
      </c>
      <c r="G728" s="7" t="s">
        <v>530</v>
      </c>
      <c r="H728" s="7" t="s">
        <v>10</v>
      </c>
    </row>
    <row r="729" spans="1:8" ht="90" x14ac:dyDescent="0.25">
      <c r="A729" s="6">
        <f t="shared" si="11"/>
        <v>727</v>
      </c>
      <c r="B729" s="14" t="s">
        <v>1258</v>
      </c>
      <c r="C729" s="14">
        <v>21706030440</v>
      </c>
      <c r="D729" s="14" t="s">
        <v>378</v>
      </c>
      <c r="E729" s="7" t="s">
        <v>1177</v>
      </c>
      <c r="F729" s="15" t="s">
        <v>230</v>
      </c>
      <c r="G729" s="7">
        <v>1</v>
      </c>
      <c r="H729" s="7" t="s">
        <v>10</v>
      </c>
    </row>
    <row r="730" spans="1:8" ht="180" x14ac:dyDescent="0.25">
      <c r="A730" s="6">
        <f t="shared" si="11"/>
        <v>728</v>
      </c>
      <c r="B730" s="14" t="s">
        <v>1259</v>
      </c>
      <c r="C730" s="14">
        <v>21706026625</v>
      </c>
      <c r="D730" s="14" t="s">
        <v>378</v>
      </c>
      <c r="E730" s="7" t="s">
        <v>1177</v>
      </c>
      <c r="F730" s="15" t="s">
        <v>1333</v>
      </c>
      <c r="G730" s="7" t="s">
        <v>504</v>
      </c>
      <c r="H730" s="7" t="s">
        <v>10</v>
      </c>
    </row>
    <row r="731" spans="1:8" ht="180" x14ac:dyDescent="0.25">
      <c r="A731" s="6">
        <f t="shared" si="11"/>
        <v>729</v>
      </c>
      <c r="B731" s="14" t="s">
        <v>1260</v>
      </c>
      <c r="C731" s="14">
        <v>20406009892</v>
      </c>
      <c r="D731" s="14" t="s">
        <v>472</v>
      </c>
      <c r="E731" s="7" t="s">
        <v>1177</v>
      </c>
      <c r="F731" s="15" t="s">
        <v>1334</v>
      </c>
      <c r="G731" s="7" t="s">
        <v>485</v>
      </c>
      <c r="H731" s="7" t="s">
        <v>10</v>
      </c>
    </row>
    <row r="732" spans="1:8" ht="180" x14ac:dyDescent="0.25">
      <c r="A732" s="6">
        <f t="shared" si="11"/>
        <v>730</v>
      </c>
      <c r="B732" s="14" t="s">
        <v>1261</v>
      </c>
      <c r="C732" s="14">
        <v>21006021194</v>
      </c>
      <c r="D732" s="14" t="s">
        <v>472</v>
      </c>
      <c r="E732" s="7" t="s">
        <v>1177</v>
      </c>
      <c r="F732" s="15" t="s">
        <v>1335</v>
      </c>
      <c r="G732" s="7" t="s">
        <v>504</v>
      </c>
      <c r="H732" s="7" t="s">
        <v>10</v>
      </c>
    </row>
    <row r="733" spans="1:8" ht="180" x14ac:dyDescent="0.25">
      <c r="A733" s="6">
        <f t="shared" si="11"/>
        <v>731</v>
      </c>
      <c r="B733" s="14" t="s">
        <v>1262</v>
      </c>
      <c r="C733" s="14">
        <v>21606071793</v>
      </c>
      <c r="D733" s="14" t="s">
        <v>472</v>
      </c>
      <c r="E733" s="7" t="s">
        <v>1177</v>
      </c>
      <c r="F733" s="15" t="s">
        <v>1336</v>
      </c>
      <c r="G733" s="7" t="s">
        <v>485</v>
      </c>
      <c r="H733" s="7" t="s">
        <v>10</v>
      </c>
    </row>
    <row r="734" spans="1:8" ht="225" x14ac:dyDescent="0.25">
      <c r="A734" s="6">
        <f t="shared" si="11"/>
        <v>732</v>
      </c>
      <c r="B734" s="14" t="s">
        <v>1263</v>
      </c>
      <c r="C734" s="14">
        <v>22006136766</v>
      </c>
      <c r="D734" s="14" t="s">
        <v>472</v>
      </c>
      <c r="E734" s="7" t="s">
        <v>1177</v>
      </c>
      <c r="F734" s="15" t="s">
        <v>1337</v>
      </c>
      <c r="G734" s="7" t="s">
        <v>823</v>
      </c>
      <c r="H734" s="7" t="s">
        <v>10</v>
      </c>
    </row>
    <row r="735" spans="1:8" ht="180" x14ac:dyDescent="0.25">
      <c r="A735" s="6">
        <f t="shared" si="11"/>
        <v>733</v>
      </c>
      <c r="B735" s="14" t="s">
        <v>1264</v>
      </c>
      <c r="C735" s="14">
        <v>22006294176</v>
      </c>
      <c r="D735" s="14" t="s">
        <v>472</v>
      </c>
      <c r="E735" s="7" t="s">
        <v>1177</v>
      </c>
      <c r="F735" s="15" t="s">
        <v>1338</v>
      </c>
      <c r="G735" s="7" t="s">
        <v>530</v>
      </c>
      <c r="H735" s="7" t="s">
        <v>10</v>
      </c>
    </row>
    <row r="736" spans="1:8" ht="180" x14ac:dyDescent="0.25">
      <c r="A736" s="6">
        <f t="shared" si="11"/>
        <v>734</v>
      </c>
      <c r="B736" s="14" t="s">
        <v>1265</v>
      </c>
      <c r="C736" s="14">
        <v>22006326611</v>
      </c>
      <c r="D736" s="14" t="s">
        <v>472</v>
      </c>
      <c r="E736" s="7" t="s">
        <v>1177</v>
      </c>
      <c r="F736" s="15" t="s">
        <v>1339</v>
      </c>
      <c r="G736" s="7" t="s">
        <v>530</v>
      </c>
      <c r="H736" s="7" t="s">
        <v>10</v>
      </c>
    </row>
    <row r="737" spans="1:8" ht="180" x14ac:dyDescent="0.25">
      <c r="A737" s="6">
        <f t="shared" si="11"/>
        <v>735</v>
      </c>
      <c r="B737" s="14" t="s">
        <v>1266</v>
      </c>
      <c r="C737" s="14">
        <v>22006343586</v>
      </c>
      <c r="D737" s="14" t="s">
        <v>472</v>
      </c>
      <c r="E737" s="7" t="s">
        <v>1177</v>
      </c>
      <c r="F737" s="15" t="s">
        <v>1340</v>
      </c>
      <c r="G737" s="7" t="s">
        <v>485</v>
      </c>
      <c r="H737" s="7" t="s">
        <v>10</v>
      </c>
    </row>
    <row r="738" spans="1:8" ht="285" x14ac:dyDescent="0.25">
      <c r="A738" s="6">
        <f t="shared" si="11"/>
        <v>736</v>
      </c>
      <c r="B738" s="14" t="s">
        <v>1346</v>
      </c>
      <c r="C738" s="14">
        <v>21006002024</v>
      </c>
      <c r="D738" s="14" t="s">
        <v>472</v>
      </c>
      <c r="E738" s="7" t="s">
        <v>1524</v>
      </c>
      <c r="F738" s="15" t="s">
        <v>1672</v>
      </c>
      <c r="G738" s="7">
        <v>2</v>
      </c>
      <c r="H738" s="7" t="s">
        <v>10</v>
      </c>
    </row>
    <row r="739" spans="1:8" ht="300" x14ac:dyDescent="0.25">
      <c r="A739" s="6">
        <f t="shared" si="11"/>
        <v>737</v>
      </c>
      <c r="B739" s="14" t="s">
        <v>1347</v>
      </c>
      <c r="C739" s="14">
        <v>21006002035</v>
      </c>
      <c r="D739" s="14" t="s">
        <v>472</v>
      </c>
      <c r="E739" s="7" t="s">
        <v>1524</v>
      </c>
      <c r="F739" s="15" t="s">
        <v>1525</v>
      </c>
      <c r="G739" s="7">
        <v>2</v>
      </c>
      <c r="H739" s="7" t="s">
        <v>10</v>
      </c>
    </row>
    <row r="740" spans="1:8" ht="285" x14ac:dyDescent="0.25">
      <c r="A740" s="6">
        <f t="shared" si="11"/>
        <v>738</v>
      </c>
      <c r="B740" s="14" t="s">
        <v>1348</v>
      </c>
      <c r="C740" s="14">
        <v>21006002046</v>
      </c>
      <c r="D740" s="14" t="s">
        <v>472</v>
      </c>
      <c r="E740" s="7" t="s">
        <v>1524</v>
      </c>
      <c r="F740" s="15" t="s">
        <v>1526</v>
      </c>
      <c r="G740" s="7">
        <v>2</v>
      </c>
      <c r="H740" s="7" t="s">
        <v>10</v>
      </c>
    </row>
    <row r="741" spans="1:8" ht="409.5" x14ac:dyDescent="0.25">
      <c r="A741" s="6">
        <f t="shared" si="11"/>
        <v>739</v>
      </c>
      <c r="B741" s="14" t="s">
        <v>1349</v>
      </c>
      <c r="C741" s="14">
        <v>22006136867</v>
      </c>
      <c r="D741" s="14" t="s">
        <v>1009</v>
      </c>
      <c r="E741" s="7" t="s">
        <v>1524</v>
      </c>
      <c r="F741" s="15" t="s">
        <v>1527</v>
      </c>
      <c r="G741" s="7">
        <v>2</v>
      </c>
      <c r="H741" s="7" t="s">
        <v>10</v>
      </c>
    </row>
    <row r="742" spans="1:8" ht="409.5" x14ac:dyDescent="0.25">
      <c r="A742" s="6">
        <f t="shared" si="11"/>
        <v>740</v>
      </c>
      <c r="B742" s="14" t="s">
        <v>1350</v>
      </c>
      <c r="C742" s="14">
        <v>22006131017</v>
      </c>
      <c r="D742" s="14" t="s">
        <v>1009</v>
      </c>
      <c r="E742" s="7" t="s">
        <v>1524</v>
      </c>
      <c r="F742" s="15" t="s">
        <v>1528</v>
      </c>
      <c r="G742" s="7">
        <v>2</v>
      </c>
      <c r="H742" s="7" t="s">
        <v>10</v>
      </c>
    </row>
    <row r="743" spans="1:8" ht="165" x14ac:dyDescent="0.25">
      <c r="A743" s="6">
        <f t="shared" si="11"/>
        <v>741</v>
      </c>
      <c r="B743" s="14" t="s">
        <v>1351</v>
      </c>
      <c r="C743" s="14">
        <v>22006134156</v>
      </c>
      <c r="D743" s="14" t="s">
        <v>1009</v>
      </c>
      <c r="E743" s="7" t="s">
        <v>1524</v>
      </c>
      <c r="F743" s="15" t="s">
        <v>1675</v>
      </c>
      <c r="G743" s="7" t="s">
        <v>975</v>
      </c>
      <c r="H743" s="7" t="s">
        <v>10</v>
      </c>
    </row>
    <row r="744" spans="1:8" ht="375" x14ac:dyDescent="0.25">
      <c r="A744" s="6">
        <f t="shared" si="11"/>
        <v>742</v>
      </c>
      <c r="B744" s="14" t="s">
        <v>1352</v>
      </c>
      <c r="C744" s="14">
        <v>22006137420</v>
      </c>
      <c r="D744" s="14" t="s">
        <v>1009</v>
      </c>
      <c r="E744" s="7" t="s">
        <v>1524</v>
      </c>
      <c r="F744" s="15" t="s">
        <v>1529</v>
      </c>
      <c r="G744" s="7">
        <v>2</v>
      </c>
      <c r="H744" s="7" t="s">
        <v>10</v>
      </c>
    </row>
    <row r="745" spans="1:8" ht="180" x14ac:dyDescent="0.25">
      <c r="A745" s="6">
        <f t="shared" si="11"/>
        <v>743</v>
      </c>
      <c r="B745" s="14" t="s">
        <v>1353</v>
      </c>
      <c r="C745" s="14">
        <v>22006109351</v>
      </c>
      <c r="D745" s="14" t="s">
        <v>1009</v>
      </c>
      <c r="E745" s="7" t="s">
        <v>1524</v>
      </c>
      <c r="F745" s="15" t="s">
        <v>1530</v>
      </c>
      <c r="G745" s="7" t="s">
        <v>1677</v>
      </c>
      <c r="H745" s="7" t="s">
        <v>10</v>
      </c>
    </row>
    <row r="746" spans="1:8" ht="409.5" x14ac:dyDescent="0.25">
      <c r="A746" s="6">
        <f t="shared" si="11"/>
        <v>744</v>
      </c>
      <c r="B746" s="14" t="s">
        <v>1354</v>
      </c>
      <c r="C746" s="14">
        <v>20106011417</v>
      </c>
      <c r="D746" s="14" t="s">
        <v>1009</v>
      </c>
      <c r="E746" s="7" t="s">
        <v>1524</v>
      </c>
      <c r="F746" s="15" t="s">
        <v>1531</v>
      </c>
      <c r="G746" s="7">
        <v>2</v>
      </c>
      <c r="H746" s="7" t="s">
        <v>10</v>
      </c>
    </row>
    <row r="747" spans="1:8" ht="255" x14ac:dyDescent="0.25">
      <c r="A747" s="6">
        <f t="shared" si="11"/>
        <v>745</v>
      </c>
      <c r="B747" s="14" t="s">
        <v>1355</v>
      </c>
      <c r="C747" s="14">
        <v>20106013847</v>
      </c>
      <c r="D747" s="14" t="s">
        <v>1009</v>
      </c>
      <c r="E747" s="7" t="s">
        <v>1524</v>
      </c>
      <c r="F747" s="15" t="s">
        <v>1532</v>
      </c>
      <c r="G747" s="7">
        <v>2</v>
      </c>
      <c r="H747" s="7" t="s">
        <v>10</v>
      </c>
    </row>
    <row r="748" spans="1:8" ht="409.5" x14ac:dyDescent="0.25">
      <c r="A748" s="6">
        <f t="shared" si="11"/>
        <v>746</v>
      </c>
      <c r="B748" s="14" t="s">
        <v>1356</v>
      </c>
      <c r="C748" s="14">
        <v>29606011402</v>
      </c>
      <c r="D748" s="14" t="s">
        <v>1009</v>
      </c>
      <c r="E748" s="7" t="s">
        <v>1524</v>
      </c>
      <c r="F748" s="15" t="s">
        <v>1533</v>
      </c>
      <c r="G748" s="7">
        <v>2</v>
      </c>
      <c r="H748" s="7" t="s">
        <v>10</v>
      </c>
    </row>
    <row r="749" spans="1:8" ht="225" x14ac:dyDescent="0.25">
      <c r="A749" s="6">
        <f t="shared" si="11"/>
        <v>747</v>
      </c>
      <c r="B749" s="14" t="s">
        <v>1357</v>
      </c>
      <c r="C749" s="14">
        <v>21206011094</v>
      </c>
      <c r="D749" s="14" t="s">
        <v>1009</v>
      </c>
      <c r="E749" s="7" t="s">
        <v>1524</v>
      </c>
      <c r="F749" s="15" t="s">
        <v>1534</v>
      </c>
      <c r="G749" s="7">
        <v>2</v>
      </c>
      <c r="H749" s="7" t="s">
        <v>10</v>
      </c>
    </row>
    <row r="750" spans="1:8" ht="270" x14ac:dyDescent="0.25">
      <c r="A750" s="6">
        <f t="shared" si="11"/>
        <v>748</v>
      </c>
      <c r="B750" s="14" t="s">
        <v>1358</v>
      </c>
      <c r="C750" s="14">
        <v>21206011105</v>
      </c>
      <c r="D750" s="14" t="s">
        <v>1009</v>
      </c>
      <c r="E750" s="7" t="s">
        <v>1524</v>
      </c>
      <c r="F750" s="15" t="s">
        <v>1535</v>
      </c>
      <c r="G750" s="7">
        <v>3</v>
      </c>
      <c r="H750" s="7" t="s">
        <v>10</v>
      </c>
    </row>
    <row r="751" spans="1:8" ht="255" x14ac:dyDescent="0.25">
      <c r="A751" s="6">
        <f t="shared" si="11"/>
        <v>749</v>
      </c>
      <c r="B751" s="14" t="s">
        <v>1359</v>
      </c>
      <c r="C751" s="14">
        <v>21206011083</v>
      </c>
      <c r="D751" s="14" t="s">
        <v>1009</v>
      </c>
      <c r="E751" s="7" t="s">
        <v>1524</v>
      </c>
      <c r="F751" s="15" t="s">
        <v>1536</v>
      </c>
      <c r="G751" s="7">
        <v>3</v>
      </c>
      <c r="H751" s="7" t="s">
        <v>10</v>
      </c>
    </row>
    <row r="752" spans="1:8" ht="300" x14ac:dyDescent="0.25">
      <c r="A752" s="6">
        <f t="shared" si="11"/>
        <v>750</v>
      </c>
      <c r="B752" s="14" t="s">
        <v>1360</v>
      </c>
      <c r="C752" s="14">
        <v>21206052810</v>
      </c>
      <c r="D752" s="14" t="s">
        <v>472</v>
      </c>
      <c r="E752" s="7" t="s">
        <v>1524</v>
      </c>
      <c r="F752" s="15" t="s">
        <v>1537</v>
      </c>
      <c r="G752" s="7">
        <v>2</v>
      </c>
      <c r="H752" s="7" t="s">
        <v>10</v>
      </c>
    </row>
    <row r="753" spans="1:8" ht="345" x14ac:dyDescent="0.25">
      <c r="A753" s="6">
        <f t="shared" si="11"/>
        <v>751</v>
      </c>
      <c r="B753" s="14" t="s">
        <v>1361</v>
      </c>
      <c r="C753" s="14">
        <v>21206025292</v>
      </c>
      <c r="D753" s="14" t="s">
        <v>472</v>
      </c>
      <c r="E753" s="7" t="s">
        <v>1524</v>
      </c>
      <c r="F753" s="15" t="s">
        <v>1538</v>
      </c>
      <c r="G753" s="7">
        <v>2</v>
      </c>
      <c r="H753" s="7" t="s">
        <v>10</v>
      </c>
    </row>
    <row r="754" spans="1:8" ht="409.5" x14ac:dyDescent="0.25">
      <c r="A754" s="6">
        <f t="shared" si="11"/>
        <v>752</v>
      </c>
      <c r="B754" s="14" t="s">
        <v>1362</v>
      </c>
      <c r="C754" s="14">
        <v>21206024280</v>
      </c>
      <c r="D754" s="14" t="s">
        <v>472</v>
      </c>
      <c r="E754" s="7" t="s">
        <v>1524</v>
      </c>
      <c r="F754" s="15" t="s">
        <v>1539</v>
      </c>
      <c r="G754" s="7">
        <v>3</v>
      </c>
      <c r="H754" s="7" t="s">
        <v>10</v>
      </c>
    </row>
    <row r="755" spans="1:8" ht="210" x14ac:dyDescent="0.25">
      <c r="A755" s="6">
        <f t="shared" si="11"/>
        <v>753</v>
      </c>
      <c r="B755" s="14" t="s">
        <v>1363</v>
      </c>
      <c r="C755" s="14">
        <v>21706015667</v>
      </c>
      <c r="D755" s="14" t="s">
        <v>472</v>
      </c>
      <c r="E755" s="7" t="s">
        <v>1524</v>
      </c>
      <c r="F755" s="15" t="s">
        <v>1540</v>
      </c>
      <c r="G755" s="7">
        <v>2</v>
      </c>
      <c r="H755" s="7" t="s">
        <v>10</v>
      </c>
    </row>
    <row r="756" spans="1:8" ht="195" x14ac:dyDescent="0.25">
      <c r="A756" s="6">
        <f t="shared" si="11"/>
        <v>754</v>
      </c>
      <c r="B756" s="14" t="s">
        <v>1364</v>
      </c>
      <c r="C756" s="14">
        <v>22006057162</v>
      </c>
      <c r="D756" s="14" t="s">
        <v>472</v>
      </c>
      <c r="E756" s="7" t="s">
        <v>1524</v>
      </c>
      <c r="F756" s="15" t="s">
        <v>1541</v>
      </c>
      <c r="G756" s="7">
        <v>2</v>
      </c>
      <c r="H756" s="7" t="s">
        <v>10</v>
      </c>
    </row>
    <row r="757" spans="1:8" ht="240" x14ac:dyDescent="0.25">
      <c r="A757" s="6">
        <f t="shared" si="11"/>
        <v>755</v>
      </c>
      <c r="B757" s="14" t="s">
        <v>1365</v>
      </c>
      <c r="C757" s="14">
        <v>22006087165</v>
      </c>
      <c r="D757" s="14" t="s">
        <v>472</v>
      </c>
      <c r="E757" s="7" t="s">
        <v>1524</v>
      </c>
      <c r="F757" s="15" t="s">
        <v>1542</v>
      </c>
      <c r="G757" s="7">
        <v>2</v>
      </c>
      <c r="H757" s="7" t="s">
        <v>10</v>
      </c>
    </row>
    <row r="758" spans="1:8" ht="240" x14ac:dyDescent="0.25">
      <c r="A758" s="6">
        <f t="shared" si="11"/>
        <v>756</v>
      </c>
      <c r="B758" s="14" t="s">
        <v>1366</v>
      </c>
      <c r="C758" s="14">
        <v>22006054866</v>
      </c>
      <c r="D758" s="14" t="s">
        <v>472</v>
      </c>
      <c r="E758" s="7" t="s">
        <v>1524</v>
      </c>
      <c r="F758" s="15" t="s">
        <v>1542</v>
      </c>
      <c r="G758" s="7">
        <v>2</v>
      </c>
      <c r="H758" s="7" t="s">
        <v>10</v>
      </c>
    </row>
    <row r="759" spans="1:8" ht="345" x14ac:dyDescent="0.25">
      <c r="A759" s="6">
        <f t="shared" si="11"/>
        <v>757</v>
      </c>
      <c r="B759" s="14" t="s">
        <v>1367</v>
      </c>
      <c r="C759" s="14">
        <v>21206047590</v>
      </c>
      <c r="D759" s="14" t="s">
        <v>378</v>
      </c>
      <c r="E759" s="7" t="s">
        <v>1524</v>
      </c>
      <c r="F759" s="15" t="s">
        <v>1543</v>
      </c>
      <c r="G759" s="7">
        <v>2</v>
      </c>
      <c r="H759" s="7" t="s">
        <v>10</v>
      </c>
    </row>
    <row r="760" spans="1:8" ht="375" x14ac:dyDescent="0.25">
      <c r="A760" s="6">
        <f t="shared" si="11"/>
        <v>758</v>
      </c>
      <c r="B760" s="14" t="s">
        <v>907</v>
      </c>
      <c r="C760" s="14">
        <v>21206048670</v>
      </c>
      <c r="D760" s="14" t="s">
        <v>378</v>
      </c>
      <c r="E760" s="7" t="s">
        <v>1524</v>
      </c>
      <c r="F760" s="15" t="s">
        <v>1544</v>
      </c>
      <c r="G760" s="7">
        <v>2</v>
      </c>
      <c r="H760" s="7" t="s">
        <v>10</v>
      </c>
    </row>
    <row r="761" spans="1:8" ht="315" x14ac:dyDescent="0.25">
      <c r="A761" s="6">
        <f t="shared" si="11"/>
        <v>759</v>
      </c>
      <c r="B761" s="14" t="s">
        <v>1368</v>
      </c>
      <c r="C761" s="14">
        <v>21006011327</v>
      </c>
      <c r="D761" s="14" t="s">
        <v>378</v>
      </c>
      <c r="E761" s="7" t="s">
        <v>1524</v>
      </c>
      <c r="F761" s="15" t="s">
        <v>1545</v>
      </c>
      <c r="G761" s="7">
        <v>2</v>
      </c>
      <c r="H761" s="7" t="s">
        <v>10</v>
      </c>
    </row>
    <row r="762" spans="1:8" ht="409.5" x14ac:dyDescent="0.25">
      <c r="A762" s="6">
        <f t="shared" si="11"/>
        <v>760</v>
      </c>
      <c r="B762" s="14" t="s">
        <v>1369</v>
      </c>
      <c r="C762" s="14">
        <v>21206058704</v>
      </c>
      <c r="D762" s="14" t="s">
        <v>472</v>
      </c>
      <c r="E762" s="7" t="s">
        <v>1524</v>
      </c>
      <c r="F762" s="15" t="s">
        <v>1546</v>
      </c>
      <c r="G762" s="7">
        <v>3</v>
      </c>
      <c r="H762" s="7" t="s">
        <v>10</v>
      </c>
    </row>
    <row r="763" spans="1:8" ht="165" x14ac:dyDescent="0.25">
      <c r="A763" s="6">
        <f t="shared" si="11"/>
        <v>761</v>
      </c>
      <c r="B763" s="14" t="s">
        <v>1370</v>
      </c>
      <c r="C763" s="14">
        <v>21206058761</v>
      </c>
      <c r="D763" s="14" t="s">
        <v>472</v>
      </c>
      <c r="E763" s="7" t="s">
        <v>1524</v>
      </c>
      <c r="F763" s="15" t="s">
        <v>1547</v>
      </c>
      <c r="G763" s="7" t="s">
        <v>975</v>
      </c>
      <c r="H763" s="7" t="s">
        <v>10</v>
      </c>
    </row>
    <row r="764" spans="1:8" ht="120" x14ac:dyDescent="0.25">
      <c r="A764" s="6">
        <f t="shared" si="11"/>
        <v>762</v>
      </c>
      <c r="B764" s="14" t="s">
        <v>1371</v>
      </c>
      <c r="C764" s="14">
        <v>21206056533</v>
      </c>
      <c r="D764" s="14" t="s">
        <v>472</v>
      </c>
      <c r="E764" s="7" t="s">
        <v>1524</v>
      </c>
      <c r="F764" s="15" t="s">
        <v>1548</v>
      </c>
      <c r="G764" s="7">
        <v>1</v>
      </c>
      <c r="H764" s="7" t="s">
        <v>11</v>
      </c>
    </row>
    <row r="765" spans="1:8" ht="330" x14ac:dyDescent="0.25">
      <c r="A765" s="6">
        <f t="shared" si="11"/>
        <v>763</v>
      </c>
      <c r="B765" s="14" t="s">
        <v>1372</v>
      </c>
      <c r="C765" s="14">
        <v>21706044107</v>
      </c>
      <c r="D765" s="14" t="s">
        <v>1009</v>
      </c>
      <c r="E765" s="7" t="s">
        <v>1524</v>
      </c>
      <c r="F765" s="15" t="s">
        <v>1549</v>
      </c>
      <c r="G765" s="7">
        <v>2</v>
      </c>
      <c r="H765" s="7" t="s">
        <v>10</v>
      </c>
    </row>
    <row r="766" spans="1:8" ht="285" x14ac:dyDescent="0.25">
      <c r="A766" s="6">
        <f t="shared" si="11"/>
        <v>764</v>
      </c>
      <c r="B766" s="14" t="s">
        <v>1373</v>
      </c>
      <c r="C766" s="14">
        <v>21706021978</v>
      </c>
      <c r="D766" s="14" t="s">
        <v>1009</v>
      </c>
      <c r="E766" s="7" t="s">
        <v>1524</v>
      </c>
      <c r="F766" s="15" t="s">
        <v>1550</v>
      </c>
      <c r="G766" s="7">
        <v>2</v>
      </c>
      <c r="H766" s="7" t="s">
        <v>10</v>
      </c>
    </row>
    <row r="767" spans="1:8" ht="240" x14ac:dyDescent="0.25">
      <c r="A767" s="6">
        <f t="shared" si="11"/>
        <v>765</v>
      </c>
      <c r="B767" s="14" t="s">
        <v>1374</v>
      </c>
      <c r="C767" s="14">
        <v>22006277627</v>
      </c>
      <c r="D767" s="14" t="s">
        <v>1009</v>
      </c>
      <c r="E767" s="7" t="s">
        <v>1524</v>
      </c>
      <c r="F767" s="15" t="s">
        <v>1551</v>
      </c>
      <c r="G767" s="7">
        <v>2</v>
      </c>
      <c r="H767" s="7" t="s">
        <v>10</v>
      </c>
    </row>
    <row r="768" spans="1:8" ht="405" x14ac:dyDescent="0.25">
      <c r="A768" s="6">
        <f t="shared" si="11"/>
        <v>766</v>
      </c>
      <c r="B768" s="14" t="s">
        <v>1375</v>
      </c>
      <c r="C768" s="14">
        <v>21606078183</v>
      </c>
      <c r="D768" s="14" t="s">
        <v>472</v>
      </c>
      <c r="E768" s="7" t="s">
        <v>1524</v>
      </c>
      <c r="F768" s="15" t="s">
        <v>1552</v>
      </c>
      <c r="G768" s="7">
        <v>2</v>
      </c>
      <c r="H768" s="7" t="s">
        <v>10</v>
      </c>
    </row>
    <row r="769" spans="1:8" ht="405" x14ac:dyDescent="0.25">
      <c r="A769" s="6">
        <f t="shared" si="11"/>
        <v>767</v>
      </c>
      <c r="B769" s="14" t="s">
        <v>1376</v>
      </c>
      <c r="C769" s="14">
        <v>21606078317</v>
      </c>
      <c r="D769" s="14" t="s">
        <v>472</v>
      </c>
      <c r="E769" s="7" t="s">
        <v>1524</v>
      </c>
      <c r="F769" s="15" t="s">
        <v>1552</v>
      </c>
      <c r="G769" s="7">
        <v>2</v>
      </c>
      <c r="H769" s="7" t="s">
        <v>10</v>
      </c>
    </row>
    <row r="770" spans="1:8" ht="105" x14ac:dyDescent="0.25">
      <c r="A770" s="6">
        <f t="shared" si="11"/>
        <v>768</v>
      </c>
      <c r="B770" s="14" t="s">
        <v>1377</v>
      </c>
      <c r="C770" s="14">
        <v>21606079162</v>
      </c>
      <c r="D770" s="14" t="s">
        <v>472</v>
      </c>
      <c r="E770" s="7" t="s">
        <v>1524</v>
      </c>
      <c r="F770" s="15" t="s">
        <v>1553</v>
      </c>
      <c r="G770" s="7">
        <v>1</v>
      </c>
      <c r="H770" s="7" t="s">
        <v>11</v>
      </c>
    </row>
    <row r="771" spans="1:8" ht="105" x14ac:dyDescent="0.25">
      <c r="A771" s="6">
        <f t="shared" si="11"/>
        <v>769</v>
      </c>
      <c r="B771" s="14" t="s">
        <v>206</v>
      </c>
      <c r="C771" s="14">
        <v>21606079173</v>
      </c>
      <c r="D771" s="14" t="s">
        <v>472</v>
      </c>
      <c r="E771" s="7" t="s">
        <v>1524</v>
      </c>
      <c r="F771" s="15" t="s">
        <v>1553</v>
      </c>
      <c r="G771" s="7">
        <v>1</v>
      </c>
      <c r="H771" s="7" t="s">
        <v>11</v>
      </c>
    </row>
    <row r="772" spans="1:8" ht="120" x14ac:dyDescent="0.25">
      <c r="A772" s="6">
        <f t="shared" si="11"/>
        <v>770</v>
      </c>
      <c r="B772" s="14" t="s">
        <v>1378</v>
      </c>
      <c r="C772" s="14">
        <v>20406021063</v>
      </c>
      <c r="D772" s="14" t="s">
        <v>472</v>
      </c>
      <c r="E772" s="7" t="s">
        <v>1524</v>
      </c>
      <c r="F772" s="15" t="s">
        <v>1554</v>
      </c>
      <c r="G772" s="7">
        <v>1</v>
      </c>
      <c r="H772" s="7" t="s">
        <v>11</v>
      </c>
    </row>
    <row r="773" spans="1:8" ht="180" x14ac:dyDescent="0.25">
      <c r="A773" s="6">
        <f t="shared" si="11"/>
        <v>771</v>
      </c>
      <c r="B773" s="14" t="s">
        <v>1379</v>
      </c>
      <c r="C773" s="14">
        <v>20406021074</v>
      </c>
      <c r="D773" s="14" t="s">
        <v>472</v>
      </c>
      <c r="E773" s="7" t="s">
        <v>1524</v>
      </c>
      <c r="F773" s="15" t="s">
        <v>1555</v>
      </c>
      <c r="G773" s="7">
        <v>2</v>
      </c>
      <c r="H773" s="7" t="s">
        <v>10</v>
      </c>
    </row>
    <row r="774" spans="1:8" ht="195" x14ac:dyDescent="0.25">
      <c r="A774" s="6">
        <f t="shared" si="11"/>
        <v>772</v>
      </c>
      <c r="B774" s="14" t="s">
        <v>1380</v>
      </c>
      <c r="C774" s="14">
        <v>21606085440</v>
      </c>
      <c r="D774" s="14" t="s">
        <v>472</v>
      </c>
      <c r="E774" s="7" t="s">
        <v>1524</v>
      </c>
      <c r="F774" s="15" t="s">
        <v>1556</v>
      </c>
      <c r="G774" s="7">
        <v>2</v>
      </c>
      <c r="H774" s="7" t="s">
        <v>10</v>
      </c>
    </row>
    <row r="775" spans="1:8" ht="409.5" x14ac:dyDescent="0.25">
      <c r="A775" s="6">
        <f t="shared" si="11"/>
        <v>773</v>
      </c>
      <c r="B775" s="14" t="s">
        <v>1381</v>
      </c>
      <c r="C775" s="14">
        <v>21606077237</v>
      </c>
      <c r="D775" s="14" t="s">
        <v>472</v>
      </c>
      <c r="E775" s="7" t="s">
        <v>1524</v>
      </c>
      <c r="F775" s="15" t="s">
        <v>1557</v>
      </c>
      <c r="G775" s="7">
        <v>2</v>
      </c>
      <c r="H775" s="7" t="s">
        <v>10</v>
      </c>
    </row>
    <row r="776" spans="1:8" ht="270" x14ac:dyDescent="0.25">
      <c r="A776" s="6">
        <f t="shared" si="11"/>
        <v>774</v>
      </c>
      <c r="B776" s="14" t="s">
        <v>1382</v>
      </c>
      <c r="C776" s="14">
        <v>21106007853</v>
      </c>
      <c r="D776" s="14" t="s">
        <v>472</v>
      </c>
      <c r="E776" s="7" t="s">
        <v>1524</v>
      </c>
      <c r="F776" s="15" t="s">
        <v>1558</v>
      </c>
      <c r="G776" s="7">
        <v>2</v>
      </c>
      <c r="H776" s="7" t="s">
        <v>10</v>
      </c>
    </row>
    <row r="777" spans="1:8" ht="315" x14ac:dyDescent="0.25">
      <c r="A777" s="6">
        <f t="shared" si="11"/>
        <v>775</v>
      </c>
      <c r="B777" s="14" t="s">
        <v>1383</v>
      </c>
      <c r="C777" s="14">
        <v>21606079667</v>
      </c>
      <c r="D777" s="14" t="s">
        <v>1009</v>
      </c>
      <c r="E777" s="7" t="s">
        <v>1524</v>
      </c>
      <c r="F777" s="15" t="s">
        <v>1559</v>
      </c>
      <c r="G777" s="7">
        <v>2</v>
      </c>
      <c r="H777" s="7" t="s">
        <v>10</v>
      </c>
    </row>
    <row r="778" spans="1:8" ht="409.5" x14ac:dyDescent="0.25">
      <c r="A778" s="6">
        <f t="shared" ref="A778:A841" si="12">A777+1</f>
        <v>776</v>
      </c>
      <c r="B778" s="14" t="s">
        <v>1384</v>
      </c>
      <c r="C778" s="14">
        <v>21706020347</v>
      </c>
      <c r="D778" s="14" t="s">
        <v>1009</v>
      </c>
      <c r="E778" s="7" t="s">
        <v>1524</v>
      </c>
      <c r="F778" s="15" t="s">
        <v>1560</v>
      </c>
      <c r="G778" s="7">
        <v>3</v>
      </c>
      <c r="H778" s="7" t="s">
        <v>10</v>
      </c>
    </row>
    <row r="779" spans="1:8" ht="300" x14ac:dyDescent="0.25">
      <c r="A779" s="6">
        <f t="shared" si="12"/>
        <v>777</v>
      </c>
      <c r="B779" s="14" t="s">
        <v>1385</v>
      </c>
      <c r="C779" s="14">
        <v>21706020325</v>
      </c>
      <c r="D779" s="14" t="s">
        <v>1009</v>
      </c>
      <c r="E779" s="7" t="s">
        <v>1524</v>
      </c>
      <c r="F779" s="15" t="s">
        <v>1561</v>
      </c>
      <c r="G779" s="7">
        <v>2</v>
      </c>
      <c r="H779" s="7" t="s">
        <v>10</v>
      </c>
    </row>
    <row r="780" spans="1:8" ht="390" x14ac:dyDescent="0.25">
      <c r="A780" s="6">
        <f t="shared" si="12"/>
        <v>778</v>
      </c>
      <c r="B780" s="14" t="s">
        <v>1386</v>
      </c>
      <c r="C780" s="14">
        <v>21706020336</v>
      </c>
      <c r="D780" s="14" t="s">
        <v>1009</v>
      </c>
      <c r="E780" s="7" t="s">
        <v>1524</v>
      </c>
      <c r="F780" s="15" t="s">
        <v>1562</v>
      </c>
      <c r="G780" s="7">
        <v>3</v>
      </c>
      <c r="H780" s="7" t="s">
        <v>10</v>
      </c>
    </row>
    <row r="781" spans="1:8" ht="255" x14ac:dyDescent="0.25">
      <c r="A781" s="6">
        <f t="shared" si="12"/>
        <v>779</v>
      </c>
      <c r="B781" s="14" t="s">
        <v>1387</v>
      </c>
      <c r="C781" s="14">
        <v>21606089591</v>
      </c>
      <c r="D781" s="14" t="s">
        <v>1042</v>
      </c>
      <c r="E781" s="7" t="s">
        <v>1524</v>
      </c>
      <c r="F781" s="15" t="s">
        <v>1563</v>
      </c>
      <c r="G781" s="7">
        <v>2</v>
      </c>
      <c r="H781" s="7" t="s">
        <v>10</v>
      </c>
    </row>
    <row r="782" spans="1:8" ht="195" x14ac:dyDescent="0.25">
      <c r="A782" s="6">
        <f t="shared" si="12"/>
        <v>780</v>
      </c>
      <c r="B782" s="14" t="s">
        <v>1388</v>
      </c>
      <c r="C782" s="14">
        <v>21606089578</v>
      </c>
      <c r="D782" s="14" t="s">
        <v>1042</v>
      </c>
      <c r="E782" s="7" t="s">
        <v>1524</v>
      </c>
      <c r="F782" s="15" t="s">
        <v>1564</v>
      </c>
      <c r="G782" s="7">
        <v>2</v>
      </c>
      <c r="H782" s="7" t="s">
        <v>10</v>
      </c>
    </row>
    <row r="783" spans="1:8" ht="409.5" x14ac:dyDescent="0.25">
      <c r="A783" s="6">
        <f t="shared" si="12"/>
        <v>781</v>
      </c>
      <c r="B783" s="14" t="s">
        <v>1389</v>
      </c>
      <c r="C783" s="14">
        <v>21606089422</v>
      </c>
      <c r="D783" s="14" t="s">
        <v>1042</v>
      </c>
      <c r="E783" s="7" t="s">
        <v>1524</v>
      </c>
      <c r="F783" s="15" t="s">
        <v>1565</v>
      </c>
      <c r="G783" s="7">
        <v>2</v>
      </c>
      <c r="H783" s="7" t="s">
        <v>10</v>
      </c>
    </row>
    <row r="784" spans="1:8" ht="375" x14ac:dyDescent="0.25">
      <c r="A784" s="6">
        <f t="shared" si="12"/>
        <v>782</v>
      </c>
      <c r="B784" s="14" t="s">
        <v>1390</v>
      </c>
      <c r="C784" s="14">
        <v>21606089400</v>
      </c>
      <c r="D784" s="14" t="s">
        <v>1042</v>
      </c>
      <c r="E784" s="7" t="s">
        <v>1524</v>
      </c>
      <c r="F784" s="15" t="s">
        <v>1566</v>
      </c>
      <c r="G784" s="7">
        <v>2</v>
      </c>
      <c r="H784" s="7" t="s">
        <v>10</v>
      </c>
    </row>
    <row r="785" spans="1:8" ht="345" x14ac:dyDescent="0.25">
      <c r="A785" s="6">
        <f t="shared" si="12"/>
        <v>783</v>
      </c>
      <c r="B785" s="14" t="s">
        <v>1391</v>
      </c>
      <c r="C785" s="14">
        <v>21606089398</v>
      </c>
      <c r="D785" s="14" t="s">
        <v>1042</v>
      </c>
      <c r="E785" s="7" t="s">
        <v>1524</v>
      </c>
      <c r="F785" s="15" t="s">
        <v>1567</v>
      </c>
      <c r="G785" s="7">
        <v>2</v>
      </c>
      <c r="H785" s="7" t="s">
        <v>10</v>
      </c>
    </row>
    <row r="786" spans="1:8" ht="180" x14ac:dyDescent="0.25">
      <c r="A786" s="6">
        <f t="shared" si="12"/>
        <v>784</v>
      </c>
      <c r="B786" s="14" t="s">
        <v>1392</v>
      </c>
      <c r="C786" s="14">
        <v>21706044074</v>
      </c>
      <c r="D786" s="14" t="s">
        <v>472</v>
      </c>
      <c r="E786" s="7" t="s">
        <v>1524</v>
      </c>
      <c r="F786" s="15" t="s">
        <v>1568</v>
      </c>
      <c r="G786" s="7">
        <v>2</v>
      </c>
      <c r="H786" s="7" t="s">
        <v>10</v>
      </c>
    </row>
    <row r="787" spans="1:8" ht="315" x14ac:dyDescent="0.25">
      <c r="A787" s="6">
        <f t="shared" si="12"/>
        <v>785</v>
      </c>
      <c r="B787" s="14" t="s">
        <v>1393</v>
      </c>
      <c r="C787" s="14">
        <v>21706028245</v>
      </c>
      <c r="D787" s="14" t="s">
        <v>472</v>
      </c>
      <c r="E787" s="7" t="s">
        <v>1524</v>
      </c>
      <c r="F787" s="15" t="s">
        <v>1569</v>
      </c>
      <c r="G787" s="7">
        <v>2</v>
      </c>
      <c r="H787" s="7" t="s">
        <v>10</v>
      </c>
    </row>
    <row r="788" spans="1:8" ht="165" x14ac:dyDescent="0.25">
      <c r="A788" s="6">
        <f t="shared" si="12"/>
        <v>786</v>
      </c>
      <c r="B788" s="14" t="s">
        <v>1394</v>
      </c>
      <c r="C788" s="14">
        <v>21706028370</v>
      </c>
      <c r="D788" s="14" t="s">
        <v>472</v>
      </c>
      <c r="E788" s="7" t="s">
        <v>1524</v>
      </c>
      <c r="F788" s="15" t="s">
        <v>1570</v>
      </c>
      <c r="G788" s="7">
        <v>2</v>
      </c>
      <c r="H788" s="7" t="s">
        <v>10</v>
      </c>
    </row>
    <row r="789" spans="1:8" ht="285" x14ac:dyDescent="0.25">
      <c r="A789" s="6">
        <f t="shared" si="12"/>
        <v>787</v>
      </c>
      <c r="B789" s="14" t="s">
        <v>1395</v>
      </c>
      <c r="C789" s="14">
        <v>22006164227</v>
      </c>
      <c r="D789" s="14" t="s">
        <v>472</v>
      </c>
      <c r="E789" s="7" t="s">
        <v>1524</v>
      </c>
      <c r="F789" s="15" t="s">
        <v>1571</v>
      </c>
      <c r="G789" s="7">
        <v>2</v>
      </c>
      <c r="H789" s="7" t="s">
        <v>10</v>
      </c>
    </row>
    <row r="790" spans="1:8" ht="345" x14ac:dyDescent="0.25">
      <c r="A790" s="6">
        <f t="shared" si="12"/>
        <v>788</v>
      </c>
      <c r="B790" s="14" t="s">
        <v>1396</v>
      </c>
      <c r="C790" s="14">
        <v>21706019291</v>
      </c>
      <c r="D790" s="14" t="s">
        <v>472</v>
      </c>
      <c r="E790" s="7" t="s">
        <v>1524</v>
      </c>
      <c r="F790" s="15" t="s">
        <v>1572</v>
      </c>
      <c r="G790" s="7">
        <v>2</v>
      </c>
      <c r="H790" s="7" t="s">
        <v>10</v>
      </c>
    </row>
    <row r="791" spans="1:8" ht="165" x14ac:dyDescent="0.25">
      <c r="A791" s="6">
        <f t="shared" si="12"/>
        <v>789</v>
      </c>
      <c r="B791" s="14" t="s">
        <v>1397</v>
      </c>
      <c r="C791" s="14">
        <v>21706028302</v>
      </c>
      <c r="D791" s="14" t="s">
        <v>472</v>
      </c>
      <c r="E791" s="7" t="s">
        <v>1524</v>
      </c>
      <c r="F791" s="15" t="s">
        <v>1573</v>
      </c>
      <c r="G791" s="7">
        <v>2</v>
      </c>
      <c r="H791" s="7" t="s">
        <v>10</v>
      </c>
    </row>
    <row r="792" spans="1:8" ht="300" x14ac:dyDescent="0.25">
      <c r="A792" s="6">
        <f t="shared" si="12"/>
        <v>790</v>
      </c>
      <c r="B792" s="14" t="s">
        <v>1398</v>
      </c>
      <c r="C792" s="14">
        <v>21706028346</v>
      </c>
      <c r="D792" s="14" t="s">
        <v>472</v>
      </c>
      <c r="E792" s="7" t="s">
        <v>1524</v>
      </c>
      <c r="F792" s="15" t="s">
        <v>1574</v>
      </c>
      <c r="G792" s="7">
        <v>2</v>
      </c>
      <c r="H792" s="7" t="s">
        <v>10</v>
      </c>
    </row>
    <row r="793" spans="1:8" ht="165" x14ac:dyDescent="0.25">
      <c r="A793" s="6">
        <f t="shared" si="12"/>
        <v>791</v>
      </c>
      <c r="B793" s="14" t="s">
        <v>1399</v>
      </c>
      <c r="C793" s="14">
        <v>21706028368</v>
      </c>
      <c r="D793" s="14" t="s">
        <v>472</v>
      </c>
      <c r="E793" s="7" t="s">
        <v>1524</v>
      </c>
      <c r="F793" s="15" t="s">
        <v>1575</v>
      </c>
      <c r="G793" s="7">
        <v>2</v>
      </c>
      <c r="H793" s="7" t="s">
        <v>10</v>
      </c>
    </row>
    <row r="794" spans="1:8" ht="105" x14ac:dyDescent="0.25">
      <c r="A794" s="6">
        <f t="shared" si="12"/>
        <v>792</v>
      </c>
      <c r="B794" s="14" t="s">
        <v>1400</v>
      </c>
      <c r="C794" s="14">
        <v>21706009018</v>
      </c>
      <c r="D794" s="14" t="s">
        <v>472</v>
      </c>
      <c r="E794" s="7" t="s">
        <v>1524</v>
      </c>
      <c r="F794" s="15" t="s">
        <v>1553</v>
      </c>
      <c r="G794" s="7">
        <v>1</v>
      </c>
      <c r="H794" s="7" t="s">
        <v>11</v>
      </c>
    </row>
    <row r="795" spans="1:8" ht="105" x14ac:dyDescent="0.25">
      <c r="A795" s="6">
        <f t="shared" si="12"/>
        <v>793</v>
      </c>
      <c r="B795" s="14" t="s">
        <v>1401</v>
      </c>
      <c r="C795" s="14">
        <v>21706014205</v>
      </c>
      <c r="D795" s="14" t="s">
        <v>472</v>
      </c>
      <c r="E795" s="7" t="s">
        <v>1524</v>
      </c>
      <c r="F795" s="15" t="s">
        <v>1553</v>
      </c>
      <c r="G795" s="7">
        <v>1</v>
      </c>
      <c r="H795" s="7" t="s">
        <v>11</v>
      </c>
    </row>
    <row r="796" spans="1:8" ht="105" x14ac:dyDescent="0.25">
      <c r="A796" s="6">
        <f t="shared" si="12"/>
        <v>794</v>
      </c>
      <c r="B796" s="14" t="s">
        <v>1402</v>
      </c>
      <c r="C796" s="14">
        <v>21706013902</v>
      </c>
      <c r="D796" s="14" t="s">
        <v>472</v>
      </c>
      <c r="E796" s="7" t="s">
        <v>1524</v>
      </c>
      <c r="F796" s="15" t="s">
        <v>1553</v>
      </c>
      <c r="G796" s="7">
        <v>1</v>
      </c>
      <c r="H796" s="7" t="s">
        <v>11</v>
      </c>
    </row>
    <row r="797" spans="1:8" ht="105" x14ac:dyDescent="0.25">
      <c r="A797" s="6">
        <f t="shared" si="12"/>
        <v>795</v>
      </c>
      <c r="B797" s="14" t="s">
        <v>1403</v>
      </c>
      <c r="C797" s="14">
        <v>21206055058</v>
      </c>
      <c r="D797" s="14" t="s">
        <v>472</v>
      </c>
      <c r="E797" s="7" t="s">
        <v>1524</v>
      </c>
      <c r="F797" s="15" t="s">
        <v>1553</v>
      </c>
      <c r="G797" s="7">
        <v>1</v>
      </c>
      <c r="H797" s="7" t="s">
        <v>11</v>
      </c>
    </row>
    <row r="798" spans="1:8" ht="105" x14ac:dyDescent="0.25">
      <c r="A798" s="6">
        <f t="shared" si="12"/>
        <v>796</v>
      </c>
      <c r="B798" s="14" t="s">
        <v>1404</v>
      </c>
      <c r="C798" s="14">
        <v>21706009176</v>
      </c>
      <c r="D798" s="14" t="s">
        <v>472</v>
      </c>
      <c r="E798" s="7" t="s">
        <v>1524</v>
      </c>
      <c r="F798" s="15" t="s">
        <v>1553</v>
      </c>
      <c r="G798" s="7">
        <v>1</v>
      </c>
      <c r="H798" s="7" t="s">
        <v>11</v>
      </c>
    </row>
    <row r="799" spans="1:8" ht="105" x14ac:dyDescent="0.25">
      <c r="A799" s="6">
        <f t="shared" si="12"/>
        <v>797</v>
      </c>
      <c r="B799" s="14" t="s">
        <v>1405</v>
      </c>
      <c r="C799" s="14">
        <v>21606025050</v>
      </c>
      <c r="D799" s="14" t="s">
        <v>472</v>
      </c>
      <c r="E799" s="7" t="s">
        <v>1524</v>
      </c>
      <c r="F799" s="15" t="s">
        <v>1553</v>
      </c>
      <c r="G799" s="7">
        <v>1</v>
      </c>
      <c r="H799" s="7" t="s">
        <v>11</v>
      </c>
    </row>
    <row r="800" spans="1:8" ht="285" x14ac:dyDescent="0.25">
      <c r="A800" s="6">
        <f t="shared" si="12"/>
        <v>798</v>
      </c>
      <c r="B800" s="14" t="s">
        <v>1406</v>
      </c>
      <c r="C800" s="14">
        <v>21706009435</v>
      </c>
      <c r="D800" s="14" t="s">
        <v>472</v>
      </c>
      <c r="E800" s="7" t="s">
        <v>1524</v>
      </c>
      <c r="F800" s="15" t="s">
        <v>1576</v>
      </c>
      <c r="G800" s="7">
        <v>2</v>
      </c>
      <c r="H800" s="7" t="s">
        <v>10</v>
      </c>
    </row>
    <row r="801" spans="1:8" ht="120" x14ac:dyDescent="0.25">
      <c r="A801" s="6">
        <f t="shared" si="12"/>
        <v>799</v>
      </c>
      <c r="B801" s="14" t="s">
        <v>1407</v>
      </c>
      <c r="C801" s="14">
        <v>21306023212</v>
      </c>
      <c r="D801" s="14" t="s">
        <v>472</v>
      </c>
      <c r="E801" s="7" t="s">
        <v>1524</v>
      </c>
      <c r="F801" s="15" t="s">
        <v>1577</v>
      </c>
      <c r="G801" s="7">
        <v>1</v>
      </c>
      <c r="H801" s="7" t="s">
        <v>11</v>
      </c>
    </row>
    <row r="802" spans="1:8" ht="409.5" x14ac:dyDescent="0.25">
      <c r="A802" s="6">
        <f t="shared" si="12"/>
        <v>800</v>
      </c>
      <c r="B802" s="14" t="s">
        <v>1408</v>
      </c>
      <c r="C802" s="14">
        <v>21706022610</v>
      </c>
      <c r="D802" s="14" t="s">
        <v>472</v>
      </c>
      <c r="E802" s="7" t="s">
        <v>1524</v>
      </c>
      <c r="F802" s="15" t="s">
        <v>1578</v>
      </c>
      <c r="G802" s="7">
        <v>2</v>
      </c>
      <c r="H802" s="7" t="s">
        <v>10</v>
      </c>
    </row>
    <row r="803" spans="1:8" ht="195" x14ac:dyDescent="0.25">
      <c r="A803" s="6">
        <f t="shared" si="12"/>
        <v>801</v>
      </c>
      <c r="B803" s="14" t="s">
        <v>1409</v>
      </c>
      <c r="C803" s="14">
        <v>22006050974</v>
      </c>
      <c r="D803" s="14" t="s">
        <v>472</v>
      </c>
      <c r="E803" s="7" t="s">
        <v>1524</v>
      </c>
      <c r="F803" s="15" t="s">
        <v>1579</v>
      </c>
      <c r="G803" s="7">
        <v>2</v>
      </c>
      <c r="H803" s="7" t="s">
        <v>10</v>
      </c>
    </row>
    <row r="804" spans="1:8" ht="105" x14ac:dyDescent="0.25">
      <c r="A804" s="6">
        <f t="shared" si="12"/>
        <v>802</v>
      </c>
      <c r="B804" s="14" t="s">
        <v>1410</v>
      </c>
      <c r="C804" s="14">
        <v>22006024020</v>
      </c>
      <c r="D804" s="14" t="s">
        <v>472</v>
      </c>
      <c r="E804" s="7" t="s">
        <v>1524</v>
      </c>
      <c r="F804" s="15" t="s">
        <v>1580</v>
      </c>
      <c r="G804" s="7">
        <v>1</v>
      </c>
      <c r="H804" s="7" t="s">
        <v>11</v>
      </c>
    </row>
    <row r="805" spans="1:8" ht="409.5" x14ac:dyDescent="0.25">
      <c r="A805" s="6">
        <f t="shared" si="12"/>
        <v>803</v>
      </c>
      <c r="B805" s="14" t="s">
        <v>1411</v>
      </c>
      <c r="C805" s="14">
        <v>21706019313</v>
      </c>
      <c r="D805" s="14" t="s">
        <v>472</v>
      </c>
      <c r="E805" s="7" t="s">
        <v>1524</v>
      </c>
      <c r="F805" s="15" t="s">
        <v>1581</v>
      </c>
      <c r="G805" s="7">
        <v>2</v>
      </c>
      <c r="H805" s="7" t="s">
        <v>10</v>
      </c>
    </row>
    <row r="806" spans="1:8" ht="330" x14ac:dyDescent="0.25">
      <c r="A806" s="6">
        <f t="shared" si="12"/>
        <v>804</v>
      </c>
      <c r="B806" s="14" t="s">
        <v>1412</v>
      </c>
      <c r="C806" s="14">
        <v>22006056677</v>
      </c>
      <c r="D806" s="14" t="s">
        <v>472</v>
      </c>
      <c r="E806" s="7" t="s">
        <v>1524</v>
      </c>
      <c r="F806" s="15" t="s">
        <v>1582</v>
      </c>
      <c r="G806" s="7">
        <v>2</v>
      </c>
      <c r="H806" s="7" t="s">
        <v>10</v>
      </c>
    </row>
    <row r="807" spans="1:8" ht="210" x14ac:dyDescent="0.25">
      <c r="A807" s="6">
        <f t="shared" si="12"/>
        <v>805</v>
      </c>
      <c r="B807" s="14" t="s">
        <v>1413</v>
      </c>
      <c r="C807" s="14">
        <v>21706022597</v>
      </c>
      <c r="D807" s="14" t="s">
        <v>472</v>
      </c>
      <c r="E807" s="7" t="s">
        <v>1524</v>
      </c>
      <c r="F807" s="15" t="s">
        <v>1583</v>
      </c>
      <c r="G807" s="7">
        <v>2</v>
      </c>
      <c r="H807" s="7" t="s">
        <v>10</v>
      </c>
    </row>
    <row r="808" spans="1:8" ht="300" x14ac:dyDescent="0.25">
      <c r="A808" s="6">
        <f t="shared" si="12"/>
        <v>806</v>
      </c>
      <c r="B808" s="14" t="s">
        <v>1414</v>
      </c>
      <c r="C808" s="14">
        <v>21606070825</v>
      </c>
      <c r="D808" s="14" t="s">
        <v>472</v>
      </c>
      <c r="E808" s="7" t="s">
        <v>1524</v>
      </c>
      <c r="F808" s="15" t="s">
        <v>1584</v>
      </c>
      <c r="G808" s="7">
        <v>2</v>
      </c>
      <c r="H808" s="7" t="s">
        <v>10</v>
      </c>
    </row>
    <row r="809" spans="1:8" ht="180" x14ac:dyDescent="0.25">
      <c r="A809" s="6">
        <f t="shared" si="12"/>
        <v>807</v>
      </c>
      <c r="B809" s="14" t="s">
        <v>1415</v>
      </c>
      <c r="C809" s="14">
        <v>21706108413</v>
      </c>
      <c r="D809" s="14" t="s">
        <v>1009</v>
      </c>
      <c r="E809" s="7" t="s">
        <v>1524</v>
      </c>
      <c r="F809" s="15" t="s">
        <v>1585</v>
      </c>
      <c r="G809" s="7">
        <v>2</v>
      </c>
      <c r="H809" s="7" t="s">
        <v>10</v>
      </c>
    </row>
    <row r="810" spans="1:8" ht="105" x14ac:dyDescent="0.25">
      <c r="A810" s="6">
        <f t="shared" si="12"/>
        <v>808</v>
      </c>
      <c r="B810" s="14" t="s">
        <v>1416</v>
      </c>
      <c r="C810" s="14">
        <v>22006070133</v>
      </c>
      <c r="D810" s="14" t="s">
        <v>1009</v>
      </c>
      <c r="E810" s="7" t="s">
        <v>1524</v>
      </c>
      <c r="F810" s="15" t="s">
        <v>1553</v>
      </c>
      <c r="G810" s="7">
        <v>1</v>
      </c>
      <c r="H810" s="7" t="s">
        <v>11</v>
      </c>
    </row>
    <row r="811" spans="1:8" ht="165" x14ac:dyDescent="0.25">
      <c r="A811" s="6">
        <f t="shared" si="12"/>
        <v>809</v>
      </c>
      <c r="B811" s="14" t="s">
        <v>1417</v>
      </c>
      <c r="C811" s="14">
        <v>22006014445</v>
      </c>
      <c r="D811" s="14" t="s">
        <v>1009</v>
      </c>
      <c r="E811" s="7" t="s">
        <v>1524</v>
      </c>
      <c r="F811" s="15" t="s">
        <v>1586</v>
      </c>
      <c r="G811" s="7" t="s">
        <v>975</v>
      </c>
      <c r="H811" s="7" t="s">
        <v>10</v>
      </c>
    </row>
    <row r="812" spans="1:8" ht="225" x14ac:dyDescent="0.25">
      <c r="A812" s="6">
        <f t="shared" si="12"/>
        <v>810</v>
      </c>
      <c r="B812" s="14" t="s">
        <v>1418</v>
      </c>
      <c r="C812" s="14">
        <v>21806095263</v>
      </c>
      <c r="D812" s="14" t="s">
        <v>1009</v>
      </c>
      <c r="E812" s="7" t="s">
        <v>1524</v>
      </c>
      <c r="F812" s="15" t="s">
        <v>1587</v>
      </c>
      <c r="G812" s="7">
        <v>2</v>
      </c>
      <c r="H812" s="7" t="s">
        <v>10</v>
      </c>
    </row>
    <row r="813" spans="1:8" ht="105" x14ac:dyDescent="0.25">
      <c r="A813" s="6">
        <f t="shared" si="12"/>
        <v>811</v>
      </c>
      <c r="B813" s="14" t="s">
        <v>1419</v>
      </c>
      <c r="C813" s="14">
        <v>21606084955</v>
      </c>
      <c r="D813" s="14" t="s">
        <v>472</v>
      </c>
      <c r="E813" s="7" t="s">
        <v>1524</v>
      </c>
      <c r="F813" s="15" t="s">
        <v>1553</v>
      </c>
      <c r="G813" s="7">
        <v>1</v>
      </c>
      <c r="H813" s="7" t="s">
        <v>11</v>
      </c>
    </row>
    <row r="814" spans="1:8" ht="345" x14ac:dyDescent="0.25">
      <c r="A814" s="6">
        <f t="shared" si="12"/>
        <v>812</v>
      </c>
      <c r="B814" s="14" t="s">
        <v>1420</v>
      </c>
      <c r="C814" s="14">
        <v>21706056584</v>
      </c>
      <c r="D814" s="14" t="s">
        <v>472</v>
      </c>
      <c r="E814" s="7" t="s">
        <v>1524</v>
      </c>
      <c r="F814" s="15" t="s">
        <v>1588</v>
      </c>
      <c r="G814" s="7">
        <v>2</v>
      </c>
      <c r="H814" s="7" t="s">
        <v>10</v>
      </c>
    </row>
    <row r="815" spans="1:8" ht="105" x14ac:dyDescent="0.25">
      <c r="A815" s="6">
        <f t="shared" si="12"/>
        <v>813</v>
      </c>
      <c r="B815" s="14" t="s">
        <v>1421</v>
      </c>
      <c r="C815" s="14">
        <v>20006005757</v>
      </c>
      <c r="D815" s="14" t="s">
        <v>472</v>
      </c>
      <c r="E815" s="7" t="s">
        <v>1524</v>
      </c>
      <c r="F815" s="15" t="s">
        <v>1553</v>
      </c>
      <c r="G815" s="7">
        <v>1</v>
      </c>
      <c r="H815" s="7" t="s">
        <v>11</v>
      </c>
    </row>
    <row r="816" spans="1:8" ht="105" x14ac:dyDescent="0.25">
      <c r="A816" s="6">
        <f t="shared" si="12"/>
        <v>814</v>
      </c>
      <c r="B816" s="14" t="s">
        <v>1422</v>
      </c>
      <c r="C816" s="14">
        <v>22006137633</v>
      </c>
      <c r="D816" s="14" t="s">
        <v>472</v>
      </c>
      <c r="E816" s="7" t="s">
        <v>1524</v>
      </c>
      <c r="F816" s="15" t="s">
        <v>1553</v>
      </c>
      <c r="G816" s="7">
        <v>1</v>
      </c>
      <c r="H816" s="7" t="s">
        <v>11</v>
      </c>
    </row>
    <row r="817" spans="1:8" ht="270" x14ac:dyDescent="0.25">
      <c r="A817" s="6">
        <f t="shared" si="12"/>
        <v>815</v>
      </c>
      <c r="B817" s="14" t="s">
        <v>1423</v>
      </c>
      <c r="C817" s="14">
        <v>22006015233</v>
      </c>
      <c r="D817" s="14" t="s">
        <v>472</v>
      </c>
      <c r="E817" s="7" t="s">
        <v>1524</v>
      </c>
      <c r="F817" s="15" t="s">
        <v>1589</v>
      </c>
      <c r="G817" s="7">
        <v>2</v>
      </c>
      <c r="H817" s="7" t="s">
        <v>10</v>
      </c>
    </row>
    <row r="818" spans="1:8" ht="300" x14ac:dyDescent="0.25">
      <c r="A818" s="6">
        <f t="shared" si="12"/>
        <v>816</v>
      </c>
      <c r="B818" s="14" t="s">
        <v>1424</v>
      </c>
      <c r="C818" s="14">
        <v>22006015255</v>
      </c>
      <c r="D818" s="14" t="s">
        <v>472</v>
      </c>
      <c r="E818" s="7" t="s">
        <v>1524</v>
      </c>
      <c r="F818" s="15" t="s">
        <v>1590</v>
      </c>
      <c r="G818" s="7">
        <v>2</v>
      </c>
      <c r="H818" s="7" t="s">
        <v>10</v>
      </c>
    </row>
    <row r="819" spans="1:8" ht="105" x14ac:dyDescent="0.25">
      <c r="A819" s="6">
        <f t="shared" si="12"/>
        <v>817</v>
      </c>
      <c r="B819" s="14" t="s">
        <v>1425</v>
      </c>
      <c r="C819" s="14">
        <v>22006015211</v>
      </c>
      <c r="D819" s="14" t="s">
        <v>472</v>
      </c>
      <c r="E819" s="7" t="s">
        <v>1524</v>
      </c>
      <c r="F819" s="15" t="s">
        <v>1553</v>
      </c>
      <c r="G819" s="7">
        <v>1</v>
      </c>
      <c r="H819" s="7" t="s">
        <v>11</v>
      </c>
    </row>
    <row r="820" spans="1:8" ht="105" x14ac:dyDescent="0.25">
      <c r="A820" s="6">
        <f t="shared" si="12"/>
        <v>818</v>
      </c>
      <c r="B820" s="14" t="s">
        <v>1426</v>
      </c>
      <c r="C820" s="14">
        <v>22006014017</v>
      </c>
      <c r="D820" s="14" t="s">
        <v>472</v>
      </c>
      <c r="E820" s="7" t="s">
        <v>1524</v>
      </c>
      <c r="F820" s="15" t="s">
        <v>1591</v>
      </c>
      <c r="G820" s="7">
        <v>1</v>
      </c>
      <c r="H820" s="7" t="s">
        <v>11</v>
      </c>
    </row>
    <row r="821" spans="1:8" ht="285" x14ac:dyDescent="0.25">
      <c r="A821" s="6">
        <f t="shared" si="12"/>
        <v>819</v>
      </c>
      <c r="B821" s="14" t="s">
        <v>1427</v>
      </c>
      <c r="C821" s="14">
        <v>22006014028</v>
      </c>
      <c r="D821" s="14" t="s">
        <v>472</v>
      </c>
      <c r="E821" s="7" t="s">
        <v>1524</v>
      </c>
      <c r="F821" s="15" t="s">
        <v>1592</v>
      </c>
      <c r="G821" s="7">
        <v>2</v>
      </c>
      <c r="H821" s="7" t="s">
        <v>10</v>
      </c>
    </row>
    <row r="822" spans="1:8" ht="285" x14ac:dyDescent="0.25">
      <c r="A822" s="6">
        <f t="shared" si="12"/>
        <v>820</v>
      </c>
      <c r="B822" s="14" t="s">
        <v>1428</v>
      </c>
      <c r="C822" s="14">
        <v>22006014006</v>
      </c>
      <c r="D822" s="14" t="s">
        <v>472</v>
      </c>
      <c r="E822" s="7" t="s">
        <v>1524</v>
      </c>
      <c r="F822" s="15" t="s">
        <v>1593</v>
      </c>
      <c r="G822" s="7">
        <v>2</v>
      </c>
      <c r="H822" s="7" t="s">
        <v>10</v>
      </c>
    </row>
    <row r="823" spans="1:8" ht="105" x14ac:dyDescent="0.25">
      <c r="A823" s="6">
        <f t="shared" si="12"/>
        <v>821</v>
      </c>
      <c r="B823" s="14" t="s">
        <v>1429</v>
      </c>
      <c r="C823" s="14">
        <v>22006016561</v>
      </c>
      <c r="D823" s="14" t="s">
        <v>472</v>
      </c>
      <c r="E823" s="7" t="s">
        <v>1524</v>
      </c>
      <c r="F823" s="15" t="s">
        <v>1553</v>
      </c>
      <c r="G823" s="7">
        <v>1</v>
      </c>
      <c r="H823" s="7" t="s">
        <v>11</v>
      </c>
    </row>
    <row r="824" spans="1:8" ht="285" x14ac:dyDescent="0.25">
      <c r="A824" s="6">
        <f t="shared" si="12"/>
        <v>822</v>
      </c>
      <c r="B824" s="14" t="s">
        <v>1430</v>
      </c>
      <c r="C824" s="14">
        <v>22006016447</v>
      </c>
      <c r="D824" s="14" t="s">
        <v>472</v>
      </c>
      <c r="E824" s="7" t="s">
        <v>1524</v>
      </c>
      <c r="F824" s="15" t="s">
        <v>1594</v>
      </c>
      <c r="G824" s="7">
        <v>3</v>
      </c>
      <c r="H824" s="7" t="s">
        <v>10</v>
      </c>
    </row>
    <row r="825" spans="1:8" ht="105" x14ac:dyDescent="0.25">
      <c r="A825" s="6">
        <f t="shared" si="12"/>
        <v>823</v>
      </c>
      <c r="B825" s="14" t="s">
        <v>1431</v>
      </c>
      <c r="C825" s="14">
        <v>22006016357</v>
      </c>
      <c r="D825" s="14" t="s">
        <v>472</v>
      </c>
      <c r="E825" s="7" t="s">
        <v>1524</v>
      </c>
      <c r="F825" s="15" t="s">
        <v>1553</v>
      </c>
      <c r="G825" s="7">
        <v>1</v>
      </c>
      <c r="H825" s="7" t="s">
        <v>11</v>
      </c>
    </row>
    <row r="826" spans="1:8" ht="315" x14ac:dyDescent="0.25">
      <c r="A826" s="6">
        <f t="shared" si="12"/>
        <v>824</v>
      </c>
      <c r="B826" s="14" t="s">
        <v>1432</v>
      </c>
      <c r="C826" s="14">
        <v>22006119126</v>
      </c>
      <c r="D826" s="14" t="s">
        <v>472</v>
      </c>
      <c r="E826" s="7" t="s">
        <v>1524</v>
      </c>
      <c r="F826" s="15" t="s">
        <v>1595</v>
      </c>
      <c r="G826" s="7">
        <v>2</v>
      </c>
      <c r="H826" s="7" t="s">
        <v>10</v>
      </c>
    </row>
    <row r="827" spans="1:8" ht="300" x14ac:dyDescent="0.25">
      <c r="A827" s="6">
        <f t="shared" si="12"/>
        <v>825</v>
      </c>
      <c r="B827" s="14" t="s">
        <v>1433</v>
      </c>
      <c r="C827" s="14">
        <v>22006119104</v>
      </c>
      <c r="D827" s="14" t="s">
        <v>472</v>
      </c>
      <c r="E827" s="7" t="s">
        <v>1524</v>
      </c>
      <c r="F827" s="15" t="s">
        <v>1596</v>
      </c>
      <c r="G827" s="7">
        <v>2</v>
      </c>
      <c r="H827" s="7" t="s">
        <v>10</v>
      </c>
    </row>
    <row r="828" spans="1:8" ht="405" x14ac:dyDescent="0.25">
      <c r="A828" s="6">
        <f t="shared" si="12"/>
        <v>826</v>
      </c>
      <c r="B828" s="14" t="s">
        <v>1434</v>
      </c>
      <c r="C828" s="14">
        <v>22006119115</v>
      </c>
      <c r="D828" s="14" t="s">
        <v>472</v>
      </c>
      <c r="E828" s="7" t="s">
        <v>1524</v>
      </c>
      <c r="F828" s="15" t="s">
        <v>1597</v>
      </c>
      <c r="G828" s="7">
        <v>2</v>
      </c>
      <c r="H828" s="7" t="s">
        <v>10</v>
      </c>
    </row>
    <row r="829" spans="1:8" ht="225" x14ac:dyDescent="0.25">
      <c r="A829" s="6">
        <f t="shared" si="12"/>
        <v>827</v>
      </c>
      <c r="B829" s="14" t="s">
        <v>1435</v>
      </c>
      <c r="C829" s="14">
        <v>21606043296</v>
      </c>
      <c r="D829" s="14" t="s">
        <v>378</v>
      </c>
      <c r="E829" s="7" t="s">
        <v>1524</v>
      </c>
      <c r="F829" s="15" t="s">
        <v>1598</v>
      </c>
      <c r="G829" s="7">
        <v>2</v>
      </c>
      <c r="H829" s="7" t="s">
        <v>10</v>
      </c>
    </row>
    <row r="830" spans="1:8" ht="240" x14ac:dyDescent="0.25">
      <c r="A830" s="6">
        <f t="shared" si="12"/>
        <v>828</v>
      </c>
      <c r="B830" s="14" t="s">
        <v>1436</v>
      </c>
      <c r="C830" s="14">
        <v>22006042211</v>
      </c>
      <c r="D830" s="14" t="s">
        <v>378</v>
      </c>
      <c r="E830" s="7" t="s">
        <v>1524</v>
      </c>
      <c r="F830" s="15" t="s">
        <v>1599</v>
      </c>
      <c r="G830" s="7">
        <v>2</v>
      </c>
      <c r="H830" s="7" t="s">
        <v>10</v>
      </c>
    </row>
    <row r="831" spans="1:8" ht="409.5" x14ac:dyDescent="0.25">
      <c r="A831" s="6">
        <f t="shared" si="12"/>
        <v>829</v>
      </c>
      <c r="B831" s="14" t="s">
        <v>1437</v>
      </c>
      <c r="C831" s="14">
        <v>29506002074</v>
      </c>
      <c r="D831" s="14" t="s">
        <v>378</v>
      </c>
      <c r="E831" s="7" t="s">
        <v>1524</v>
      </c>
      <c r="F831" s="15" t="s">
        <v>1600</v>
      </c>
      <c r="G831" s="7">
        <v>3</v>
      </c>
      <c r="H831" s="7" t="s">
        <v>10</v>
      </c>
    </row>
    <row r="832" spans="1:8" ht="255" x14ac:dyDescent="0.25">
      <c r="A832" s="6">
        <f t="shared" si="12"/>
        <v>830</v>
      </c>
      <c r="B832" s="14" t="s">
        <v>1438</v>
      </c>
      <c r="C832" s="14">
        <v>22006018664</v>
      </c>
      <c r="D832" s="14" t="s">
        <v>378</v>
      </c>
      <c r="E832" s="7" t="s">
        <v>1524</v>
      </c>
      <c r="F832" s="15" t="s">
        <v>1601</v>
      </c>
      <c r="G832" s="7">
        <v>2</v>
      </c>
      <c r="H832" s="7" t="s">
        <v>10</v>
      </c>
    </row>
    <row r="833" spans="1:8" ht="165" x14ac:dyDescent="0.25">
      <c r="A833" s="6">
        <f t="shared" si="12"/>
        <v>831</v>
      </c>
      <c r="B833" s="14" t="s">
        <v>1439</v>
      </c>
      <c r="C833" s="14">
        <v>22006130444</v>
      </c>
      <c r="D833" s="14" t="s">
        <v>378</v>
      </c>
      <c r="E833" s="7" t="s">
        <v>1524</v>
      </c>
      <c r="F833" s="15" t="s">
        <v>1586</v>
      </c>
      <c r="G833" s="7" t="s">
        <v>975</v>
      </c>
      <c r="H833" s="7" t="s">
        <v>10</v>
      </c>
    </row>
    <row r="834" spans="1:8" ht="270" x14ac:dyDescent="0.25">
      <c r="A834" s="6">
        <f t="shared" si="12"/>
        <v>832</v>
      </c>
      <c r="B834" s="14" t="s">
        <v>1440</v>
      </c>
      <c r="C834" s="14">
        <v>22006021015</v>
      </c>
      <c r="D834" s="14" t="s">
        <v>378</v>
      </c>
      <c r="E834" s="7" t="s">
        <v>1524</v>
      </c>
      <c r="F834" s="15" t="s">
        <v>1602</v>
      </c>
      <c r="G834" s="7">
        <v>2</v>
      </c>
      <c r="H834" s="7" t="s">
        <v>10</v>
      </c>
    </row>
    <row r="835" spans="1:8" ht="270" x14ac:dyDescent="0.25">
      <c r="A835" s="6">
        <f t="shared" si="12"/>
        <v>833</v>
      </c>
      <c r="B835" s="14" t="s">
        <v>1441</v>
      </c>
      <c r="C835" s="14">
        <v>22006021004</v>
      </c>
      <c r="D835" s="14" t="s">
        <v>378</v>
      </c>
      <c r="E835" s="7" t="s">
        <v>1524</v>
      </c>
      <c r="F835" s="15" t="s">
        <v>1602</v>
      </c>
      <c r="G835" s="7">
        <v>2</v>
      </c>
      <c r="H835" s="7" t="s">
        <v>10</v>
      </c>
    </row>
    <row r="836" spans="1:8" ht="105" x14ac:dyDescent="0.25">
      <c r="A836" s="6">
        <f t="shared" si="12"/>
        <v>834</v>
      </c>
      <c r="B836" s="14" t="s">
        <v>1442</v>
      </c>
      <c r="C836" s="14">
        <v>22006130038</v>
      </c>
      <c r="D836" s="14" t="s">
        <v>378</v>
      </c>
      <c r="E836" s="7" t="s">
        <v>1524</v>
      </c>
      <c r="F836" s="15" t="s">
        <v>1553</v>
      </c>
      <c r="G836" s="7">
        <v>1</v>
      </c>
      <c r="H836" s="7" t="s">
        <v>11</v>
      </c>
    </row>
    <row r="837" spans="1:8" ht="165" x14ac:dyDescent="0.25">
      <c r="A837" s="6">
        <f t="shared" si="12"/>
        <v>835</v>
      </c>
      <c r="B837" s="14" t="s">
        <v>1443</v>
      </c>
      <c r="C837" s="14">
        <v>22006164532</v>
      </c>
      <c r="D837" s="14" t="s">
        <v>378</v>
      </c>
      <c r="E837" s="7" t="s">
        <v>1524</v>
      </c>
      <c r="F837" s="15" t="s">
        <v>1586</v>
      </c>
      <c r="G837" s="7" t="s">
        <v>975</v>
      </c>
      <c r="H837" s="7" t="s">
        <v>10</v>
      </c>
    </row>
    <row r="838" spans="1:8" ht="165" x14ac:dyDescent="0.25">
      <c r="A838" s="6">
        <f t="shared" si="12"/>
        <v>836</v>
      </c>
      <c r="B838" s="14" t="s">
        <v>1444</v>
      </c>
      <c r="C838" s="14">
        <v>22006129781</v>
      </c>
      <c r="D838" s="14" t="s">
        <v>378</v>
      </c>
      <c r="E838" s="7" t="s">
        <v>1524</v>
      </c>
      <c r="F838" s="15" t="s">
        <v>1586</v>
      </c>
      <c r="G838" s="7" t="s">
        <v>975</v>
      </c>
      <c r="H838" s="7" t="s">
        <v>10</v>
      </c>
    </row>
    <row r="839" spans="1:8" ht="165" x14ac:dyDescent="0.25">
      <c r="A839" s="6">
        <f t="shared" si="12"/>
        <v>837</v>
      </c>
      <c r="B839" s="14" t="s">
        <v>1445</v>
      </c>
      <c r="C839" s="14">
        <v>22006190608</v>
      </c>
      <c r="D839" s="14" t="s">
        <v>378</v>
      </c>
      <c r="E839" s="7" t="s">
        <v>1524</v>
      </c>
      <c r="F839" s="15" t="s">
        <v>1586</v>
      </c>
      <c r="G839" s="7" t="s">
        <v>975</v>
      </c>
      <c r="H839" s="7" t="s">
        <v>10</v>
      </c>
    </row>
    <row r="840" spans="1:8" ht="165" x14ac:dyDescent="0.25">
      <c r="A840" s="6">
        <f t="shared" si="12"/>
        <v>838</v>
      </c>
      <c r="B840" s="14" t="s">
        <v>1446</v>
      </c>
      <c r="C840" s="14">
        <v>22006021026</v>
      </c>
      <c r="D840" s="14" t="s">
        <v>378</v>
      </c>
      <c r="E840" s="7" t="s">
        <v>1524</v>
      </c>
      <c r="F840" s="15" t="s">
        <v>1586</v>
      </c>
      <c r="G840" s="7" t="s">
        <v>975</v>
      </c>
      <c r="H840" s="7" t="s">
        <v>10</v>
      </c>
    </row>
    <row r="841" spans="1:8" ht="210" x14ac:dyDescent="0.25">
      <c r="A841" s="6">
        <f t="shared" si="12"/>
        <v>839</v>
      </c>
      <c r="B841" s="14" t="s">
        <v>1447</v>
      </c>
      <c r="C841" s="14">
        <v>22006020598</v>
      </c>
      <c r="D841" s="14" t="s">
        <v>378</v>
      </c>
      <c r="E841" s="7" t="s">
        <v>1524</v>
      </c>
      <c r="F841" s="15" t="s">
        <v>1676</v>
      </c>
      <c r="G841" s="7" t="s">
        <v>1677</v>
      </c>
      <c r="H841" s="7" t="s">
        <v>10</v>
      </c>
    </row>
    <row r="842" spans="1:8" ht="270" x14ac:dyDescent="0.25">
      <c r="A842" s="6">
        <f t="shared" ref="A842:A905" si="13">A841+1</f>
        <v>840</v>
      </c>
      <c r="B842" s="14" t="s">
        <v>1448</v>
      </c>
      <c r="C842" s="14">
        <v>22006024560</v>
      </c>
      <c r="D842" s="14" t="s">
        <v>378</v>
      </c>
      <c r="E842" s="7" t="s">
        <v>1524</v>
      </c>
      <c r="F842" s="15" t="s">
        <v>1603</v>
      </c>
      <c r="G842" s="7">
        <v>2</v>
      </c>
      <c r="H842" s="7" t="s">
        <v>10</v>
      </c>
    </row>
    <row r="843" spans="1:8" ht="240" x14ac:dyDescent="0.25">
      <c r="A843" s="6">
        <f t="shared" si="13"/>
        <v>841</v>
      </c>
      <c r="B843" s="14" t="s">
        <v>1449</v>
      </c>
      <c r="C843" s="14">
        <v>22006084781</v>
      </c>
      <c r="D843" s="14" t="s">
        <v>472</v>
      </c>
      <c r="E843" s="7" t="s">
        <v>1524</v>
      </c>
      <c r="F843" s="15" t="s">
        <v>1604</v>
      </c>
      <c r="G843" s="7">
        <v>2</v>
      </c>
      <c r="H843" s="7" t="s">
        <v>10</v>
      </c>
    </row>
    <row r="844" spans="1:8" ht="240" x14ac:dyDescent="0.25">
      <c r="A844" s="6">
        <f t="shared" si="13"/>
        <v>842</v>
      </c>
      <c r="B844" s="14" t="s">
        <v>1450</v>
      </c>
      <c r="C844" s="14">
        <v>22006085681</v>
      </c>
      <c r="D844" s="14" t="s">
        <v>472</v>
      </c>
      <c r="E844" s="7" t="s">
        <v>1524</v>
      </c>
      <c r="F844" s="15" t="s">
        <v>1605</v>
      </c>
      <c r="G844" s="7">
        <v>2</v>
      </c>
      <c r="H844" s="7" t="s">
        <v>10</v>
      </c>
    </row>
    <row r="845" spans="1:8" ht="195" x14ac:dyDescent="0.25">
      <c r="A845" s="6">
        <f t="shared" si="13"/>
        <v>843</v>
      </c>
      <c r="B845" s="14" t="s">
        <v>1451</v>
      </c>
      <c r="C845" s="14">
        <v>22006085692</v>
      </c>
      <c r="D845" s="14" t="s">
        <v>472</v>
      </c>
      <c r="E845" s="7" t="s">
        <v>1524</v>
      </c>
      <c r="F845" s="15" t="s">
        <v>1606</v>
      </c>
      <c r="G845" s="7">
        <v>2</v>
      </c>
      <c r="H845" s="7" t="s">
        <v>10</v>
      </c>
    </row>
    <row r="846" spans="1:8" ht="390" x14ac:dyDescent="0.25">
      <c r="A846" s="6">
        <f t="shared" si="13"/>
        <v>844</v>
      </c>
      <c r="B846" s="14" t="s">
        <v>1452</v>
      </c>
      <c r="C846" s="14">
        <v>22006056914</v>
      </c>
      <c r="D846" s="14" t="s">
        <v>472</v>
      </c>
      <c r="E846" s="7" t="s">
        <v>1524</v>
      </c>
      <c r="F846" s="15" t="s">
        <v>1607</v>
      </c>
      <c r="G846" s="7">
        <v>2</v>
      </c>
      <c r="H846" s="7" t="s">
        <v>10</v>
      </c>
    </row>
    <row r="847" spans="1:8" ht="375" x14ac:dyDescent="0.25">
      <c r="A847" s="6">
        <f t="shared" si="13"/>
        <v>845</v>
      </c>
      <c r="B847" s="14" t="s">
        <v>1453</v>
      </c>
      <c r="C847" s="14">
        <v>22006122513</v>
      </c>
      <c r="D847" s="14" t="s">
        <v>472</v>
      </c>
      <c r="E847" s="7" t="s">
        <v>1524</v>
      </c>
      <c r="F847" s="15" t="s">
        <v>1608</v>
      </c>
      <c r="G847" s="7">
        <v>2</v>
      </c>
      <c r="H847" s="7" t="s">
        <v>10</v>
      </c>
    </row>
    <row r="848" spans="1:8" ht="180" x14ac:dyDescent="0.25">
      <c r="A848" s="6">
        <f t="shared" si="13"/>
        <v>846</v>
      </c>
      <c r="B848" s="14" t="s">
        <v>1454</v>
      </c>
      <c r="C848" s="14">
        <v>22006056903</v>
      </c>
      <c r="D848" s="14" t="s">
        <v>472</v>
      </c>
      <c r="E848" s="7" t="s">
        <v>1524</v>
      </c>
      <c r="F848" s="15" t="s">
        <v>1609</v>
      </c>
      <c r="G848" s="7">
        <v>2</v>
      </c>
      <c r="H848" s="7" t="s">
        <v>10</v>
      </c>
    </row>
    <row r="849" spans="1:8" ht="285" x14ac:dyDescent="0.25">
      <c r="A849" s="6">
        <f t="shared" si="13"/>
        <v>847</v>
      </c>
      <c r="B849" s="14" t="s">
        <v>1455</v>
      </c>
      <c r="C849" s="14">
        <v>22006086344</v>
      </c>
      <c r="D849" s="14" t="s">
        <v>472</v>
      </c>
      <c r="E849" s="7" t="s">
        <v>1524</v>
      </c>
      <c r="F849" s="15" t="s">
        <v>1610</v>
      </c>
      <c r="G849" s="7">
        <v>2</v>
      </c>
      <c r="H849" s="7" t="s">
        <v>10</v>
      </c>
    </row>
    <row r="850" spans="1:8" ht="180" x14ac:dyDescent="0.25">
      <c r="A850" s="6">
        <f t="shared" si="13"/>
        <v>848</v>
      </c>
      <c r="B850" s="14" t="s">
        <v>1456</v>
      </c>
      <c r="C850" s="14">
        <v>22006056892</v>
      </c>
      <c r="D850" s="14" t="s">
        <v>472</v>
      </c>
      <c r="E850" s="7" t="s">
        <v>1524</v>
      </c>
      <c r="F850" s="15" t="s">
        <v>1611</v>
      </c>
      <c r="G850" s="7">
        <v>2</v>
      </c>
      <c r="H850" s="7" t="s">
        <v>10</v>
      </c>
    </row>
    <row r="851" spans="1:8" ht="225" x14ac:dyDescent="0.25">
      <c r="A851" s="6">
        <f t="shared" si="13"/>
        <v>849</v>
      </c>
      <c r="B851" s="14" t="s">
        <v>1457</v>
      </c>
      <c r="C851" s="14">
        <v>22006097537</v>
      </c>
      <c r="D851" s="14" t="s">
        <v>378</v>
      </c>
      <c r="E851" s="7" t="s">
        <v>1524</v>
      </c>
      <c r="F851" s="15" t="s">
        <v>1612</v>
      </c>
      <c r="G851" s="7">
        <v>2</v>
      </c>
      <c r="H851" s="7" t="s">
        <v>10</v>
      </c>
    </row>
    <row r="852" spans="1:8" ht="409.5" x14ac:dyDescent="0.25">
      <c r="A852" s="6">
        <f t="shared" si="13"/>
        <v>850</v>
      </c>
      <c r="B852" s="14" t="s">
        <v>1458</v>
      </c>
      <c r="C852" s="14">
        <v>22006100204</v>
      </c>
      <c r="D852" s="14" t="s">
        <v>378</v>
      </c>
      <c r="E852" s="7" t="s">
        <v>1524</v>
      </c>
      <c r="F852" s="15" t="s">
        <v>1613</v>
      </c>
      <c r="G852" s="7">
        <v>3</v>
      </c>
      <c r="H852" s="7" t="s">
        <v>10</v>
      </c>
    </row>
    <row r="853" spans="1:8" ht="255" x14ac:dyDescent="0.25">
      <c r="A853" s="6">
        <f t="shared" si="13"/>
        <v>851</v>
      </c>
      <c r="B853" s="14" t="s">
        <v>1459</v>
      </c>
      <c r="C853" s="14">
        <v>22006097526</v>
      </c>
      <c r="D853" s="14" t="s">
        <v>378</v>
      </c>
      <c r="E853" s="7" t="s">
        <v>1524</v>
      </c>
      <c r="F853" s="15" t="s">
        <v>1614</v>
      </c>
      <c r="G853" s="7">
        <v>2</v>
      </c>
      <c r="H853" s="7" t="s">
        <v>10</v>
      </c>
    </row>
    <row r="854" spans="1:8" ht="225" x14ac:dyDescent="0.25">
      <c r="A854" s="6">
        <f t="shared" si="13"/>
        <v>852</v>
      </c>
      <c r="B854" s="14" t="s">
        <v>1460</v>
      </c>
      <c r="C854" s="14">
        <v>22006107696</v>
      </c>
      <c r="D854" s="14" t="s">
        <v>378</v>
      </c>
      <c r="E854" s="7" t="s">
        <v>1524</v>
      </c>
      <c r="F854" s="15" t="s">
        <v>1615</v>
      </c>
      <c r="G854" s="7">
        <v>2</v>
      </c>
      <c r="H854" s="7" t="s">
        <v>10</v>
      </c>
    </row>
    <row r="855" spans="1:8" ht="120" x14ac:dyDescent="0.25">
      <c r="A855" s="6">
        <f t="shared" si="13"/>
        <v>853</v>
      </c>
      <c r="B855" s="14" t="s">
        <v>1461</v>
      </c>
      <c r="C855" s="14">
        <v>21606091378</v>
      </c>
      <c r="D855" s="14" t="s">
        <v>1042</v>
      </c>
      <c r="E855" s="7" t="s">
        <v>1524</v>
      </c>
      <c r="F855" s="15" t="s">
        <v>1616</v>
      </c>
      <c r="G855" s="7">
        <v>1</v>
      </c>
      <c r="H855" s="7" t="s">
        <v>11</v>
      </c>
    </row>
    <row r="856" spans="1:8" ht="270" x14ac:dyDescent="0.25">
      <c r="A856" s="6">
        <f t="shared" si="13"/>
        <v>854</v>
      </c>
      <c r="B856" s="14" t="s">
        <v>1462</v>
      </c>
      <c r="C856" s="14">
        <v>22006036811</v>
      </c>
      <c r="D856" s="14" t="s">
        <v>1042</v>
      </c>
      <c r="E856" s="7" t="s">
        <v>1524</v>
      </c>
      <c r="F856" s="15" t="s">
        <v>1617</v>
      </c>
      <c r="G856" s="7">
        <v>2</v>
      </c>
      <c r="H856" s="7" t="s">
        <v>10</v>
      </c>
    </row>
    <row r="857" spans="1:8" ht="255" x14ac:dyDescent="0.25">
      <c r="A857" s="6">
        <f t="shared" si="13"/>
        <v>855</v>
      </c>
      <c r="B857" s="14" t="s">
        <v>1463</v>
      </c>
      <c r="C857" s="14">
        <v>22006036800</v>
      </c>
      <c r="D857" s="14" t="s">
        <v>1042</v>
      </c>
      <c r="E857" s="7" t="s">
        <v>1524</v>
      </c>
      <c r="F857" s="15" t="s">
        <v>1618</v>
      </c>
      <c r="G857" s="7">
        <v>2</v>
      </c>
      <c r="H857" s="7" t="s">
        <v>10</v>
      </c>
    </row>
    <row r="858" spans="1:8" ht="315" x14ac:dyDescent="0.25">
      <c r="A858" s="6">
        <f t="shared" si="13"/>
        <v>856</v>
      </c>
      <c r="B858" s="14" t="s">
        <v>1464</v>
      </c>
      <c r="C858" s="14">
        <v>22006036653</v>
      </c>
      <c r="D858" s="14" t="s">
        <v>1042</v>
      </c>
      <c r="E858" s="7" t="s">
        <v>1524</v>
      </c>
      <c r="F858" s="15" t="s">
        <v>1619</v>
      </c>
      <c r="G858" s="7">
        <v>2</v>
      </c>
      <c r="H858" s="7" t="s">
        <v>10</v>
      </c>
    </row>
    <row r="859" spans="1:8" ht="105" x14ac:dyDescent="0.25">
      <c r="A859" s="6">
        <f t="shared" si="13"/>
        <v>857</v>
      </c>
      <c r="B859" s="14" t="s">
        <v>1465</v>
      </c>
      <c r="C859" s="14">
        <v>22006190777</v>
      </c>
      <c r="D859" s="14" t="s">
        <v>1042</v>
      </c>
      <c r="E859" s="7" t="s">
        <v>1524</v>
      </c>
      <c r="F859" s="15" t="s">
        <v>1620</v>
      </c>
      <c r="G859" s="7">
        <v>1</v>
      </c>
      <c r="H859" s="7" t="s">
        <v>11</v>
      </c>
    </row>
    <row r="860" spans="1:8" ht="105" x14ac:dyDescent="0.25">
      <c r="A860" s="6">
        <f t="shared" si="13"/>
        <v>858</v>
      </c>
      <c r="B860" s="14" t="s">
        <v>1466</v>
      </c>
      <c r="C860" s="14">
        <v>22006190564</v>
      </c>
      <c r="D860" s="14" t="s">
        <v>1042</v>
      </c>
      <c r="E860" s="7" t="s">
        <v>1524</v>
      </c>
      <c r="F860" s="15" t="s">
        <v>1591</v>
      </c>
      <c r="G860" s="7">
        <v>1</v>
      </c>
      <c r="H860" s="7" t="s">
        <v>11</v>
      </c>
    </row>
    <row r="861" spans="1:8" ht="409.5" x14ac:dyDescent="0.25">
      <c r="A861" s="6">
        <f t="shared" si="13"/>
        <v>859</v>
      </c>
      <c r="B861" s="14" t="s">
        <v>1467</v>
      </c>
      <c r="C861" s="14">
        <v>22006102184</v>
      </c>
      <c r="D861" s="14" t="s">
        <v>1042</v>
      </c>
      <c r="E861" s="7" t="s">
        <v>1524</v>
      </c>
      <c r="F861" s="15" t="s">
        <v>1621</v>
      </c>
      <c r="G861" s="7">
        <v>3</v>
      </c>
      <c r="H861" s="7" t="s">
        <v>10</v>
      </c>
    </row>
    <row r="862" spans="1:8" ht="285" x14ac:dyDescent="0.25">
      <c r="A862" s="6">
        <f t="shared" si="13"/>
        <v>860</v>
      </c>
      <c r="B862" s="14" t="s">
        <v>1468</v>
      </c>
      <c r="C862" s="14">
        <v>22006112444</v>
      </c>
      <c r="D862" s="14" t="s">
        <v>1042</v>
      </c>
      <c r="E862" s="7" t="s">
        <v>1524</v>
      </c>
      <c r="F862" s="15" t="s">
        <v>1622</v>
      </c>
      <c r="G862" s="7">
        <v>2</v>
      </c>
      <c r="H862" s="7" t="s">
        <v>10</v>
      </c>
    </row>
    <row r="863" spans="1:8" ht="180" x14ac:dyDescent="0.25">
      <c r="A863" s="6">
        <f t="shared" si="13"/>
        <v>861</v>
      </c>
      <c r="B863" s="14" t="s">
        <v>1469</v>
      </c>
      <c r="C863" s="14">
        <v>22006112400</v>
      </c>
      <c r="D863" s="14" t="s">
        <v>1042</v>
      </c>
      <c r="E863" s="7" t="s">
        <v>1524</v>
      </c>
      <c r="F863" s="15" t="s">
        <v>1623</v>
      </c>
      <c r="G863" s="7">
        <v>2</v>
      </c>
      <c r="H863" s="7" t="s">
        <v>10</v>
      </c>
    </row>
    <row r="864" spans="1:8" ht="270" x14ac:dyDescent="0.25">
      <c r="A864" s="6">
        <f t="shared" si="13"/>
        <v>862</v>
      </c>
      <c r="B864" s="14" t="s">
        <v>1470</v>
      </c>
      <c r="C864" s="14">
        <v>22006102173</v>
      </c>
      <c r="D864" s="14" t="s">
        <v>1042</v>
      </c>
      <c r="E864" s="7" t="s">
        <v>1524</v>
      </c>
      <c r="F864" s="15" t="s">
        <v>1624</v>
      </c>
      <c r="G864" s="7">
        <v>3</v>
      </c>
      <c r="H864" s="7" t="s">
        <v>10</v>
      </c>
    </row>
    <row r="865" spans="1:8" ht="210" x14ac:dyDescent="0.25">
      <c r="A865" s="6">
        <f t="shared" si="13"/>
        <v>863</v>
      </c>
      <c r="B865" s="14" t="s">
        <v>1471</v>
      </c>
      <c r="C865" s="14">
        <v>21706026963</v>
      </c>
      <c r="D865" s="14" t="s">
        <v>1215</v>
      </c>
      <c r="E865" s="7" t="s">
        <v>1524</v>
      </c>
      <c r="F865" s="15" t="s">
        <v>1625</v>
      </c>
      <c r="G865" s="7">
        <v>2</v>
      </c>
      <c r="H865" s="7" t="s">
        <v>10</v>
      </c>
    </row>
    <row r="866" spans="1:8" ht="240" x14ac:dyDescent="0.25">
      <c r="A866" s="6">
        <f t="shared" si="13"/>
        <v>864</v>
      </c>
      <c r="B866" s="14" t="s">
        <v>160</v>
      </c>
      <c r="C866" s="14">
        <v>21706007657</v>
      </c>
      <c r="D866" s="14" t="s">
        <v>1215</v>
      </c>
      <c r="E866" s="7" t="s">
        <v>1524</v>
      </c>
      <c r="F866" s="15" t="s">
        <v>1626</v>
      </c>
      <c r="G866" s="7">
        <v>2</v>
      </c>
      <c r="H866" s="7" t="s">
        <v>10</v>
      </c>
    </row>
    <row r="867" spans="1:8" ht="180" x14ac:dyDescent="0.25">
      <c r="A867" s="6">
        <f t="shared" si="13"/>
        <v>865</v>
      </c>
      <c r="B867" s="14" t="s">
        <v>1472</v>
      </c>
      <c r="C867" s="14">
        <v>22006011587</v>
      </c>
      <c r="D867" s="14" t="s">
        <v>1215</v>
      </c>
      <c r="E867" s="7" t="s">
        <v>1524</v>
      </c>
      <c r="F867" s="15" t="s">
        <v>1627</v>
      </c>
      <c r="G867" s="7">
        <v>2</v>
      </c>
      <c r="H867" s="7" t="s">
        <v>10</v>
      </c>
    </row>
    <row r="868" spans="1:8" ht="210" x14ac:dyDescent="0.25">
      <c r="A868" s="6">
        <f t="shared" si="13"/>
        <v>866</v>
      </c>
      <c r="B868" s="14" t="s">
        <v>1473</v>
      </c>
      <c r="C868" s="14">
        <v>21706077778</v>
      </c>
      <c r="D868" s="14" t="s">
        <v>1215</v>
      </c>
      <c r="E868" s="7" t="s">
        <v>1524</v>
      </c>
      <c r="F868" s="15" t="s">
        <v>1628</v>
      </c>
      <c r="G868" s="7">
        <v>2</v>
      </c>
      <c r="H868" s="7" t="s">
        <v>10</v>
      </c>
    </row>
    <row r="869" spans="1:8" ht="105" x14ac:dyDescent="0.25">
      <c r="A869" s="6">
        <f t="shared" si="13"/>
        <v>867</v>
      </c>
      <c r="B869" s="14" t="s">
        <v>1474</v>
      </c>
      <c r="C869" s="14">
        <v>22006101723</v>
      </c>
      <c r="D869" s="14" t="s">
        <v>1215</v>
      </c>
      <c r="E869" s="7" t="s">
        <v>1524</v>
      </c>
      <c r="F869" s="15" t="s">
        <v>1591</v>
      </c>
      <c r="G869" s="7">
        <v>1</v>
      </c>
      <c r="H869" s="7" t="s">
        <v>11</v>
      </c>
    </row>
    <row r="870" spans="1:8" ht="195" x14ac:dyDescent="0.25">
      <c r="A870" s="6">
        <f t="shared" si="13"/>
        <v>868</v>
      </c>
      <c r="B870" s="14" t="s">
        <v>1475</v>
      </c>
      <c r="C870" s="14">
        <v>21206048398</v>
      </c>
      <c r="D870" s="14" t="s">
        <v>1215</v>
      </c>
      <c r="E870" s="7" t="s">
        <v>1524</v>
      </c>
      <c r="F870" s="15" t="s">
        <v>1629</v>
      </c>
      <c r="G870" s="7">
        <v>3</v>
      </c>
      <c r="H870" s="7" t="s">
        <v>10</v>
      </c>
    </row>
    <row r="871" spans="1:8" ht="120" x14ac:dyDescent="0.25">
      <c r="A871" s="6">
        <f t="shared" si="13"/>
        <v>869</v>
      </c>
      <c r="B871" s="14" t="s">
        <v>1476</v>
      </c>
      <c r="C871" s="14">
        <v>22006084937</v>
      </c>
      <c r="D871" s="14" t="s">
        <v>472</v>
      </c>
      <c r="E871" s="7" t="s">
        <v>1524</v>
      </c>
      <c r="F871" s="15" t="s">
        <v>1630</v>
      </c>
      <c r="G871" s="7">
        <v>1</v>
      </c>
      <c r="H871" s="7" t="s">
        <v>11</v>
      </c>
    </row>
    <row r="872" spans="1:8" ht="375" x14ac:dyDescent="0.25">
      <c r="A872" s="6">
        <f t="shared" si="13"/>
        <v>870</v>
      </c>
      <c r="B872" s="14" t="s">
        <v>1477</v>
      </c>
      <c r="C872" s="14">
        <v>22006084926</v>
      </c>
      <c r="D872" s="14" t="s">
        <v>472</v>
      </c>
      <c r="E872" s="7" t="s">
        <v>1524</v>
      </c>
      <c r="F872" s="15" t="s">
        <v>1631</v>
      </c>
      <c r="G872" s="7">
        <v>2</v>
      </c>
      <c r="H872" s="7" t="s">
        <v>10</v>
      </c>
    </row>
    <row r="873" spans="1:8" ht="330" x14ac:dyDescent="0.25">
      <c r="A873" s="6">
        <f t="shared" si="13"/>
        <v>871</v>
      </c>
      <c r="B873" s="14" t="s">
        <v>1478</v>
      </c>
      <c r="C873" s="14">
        <v>22006083960</v>
      </c>
      <c r="D873" s="14" t="s">
        <v>472</v>
      </c>
      <c r="E873" s="7" t="s">
        <v>1524</v>
      </c>
      <c r="F873" s="15" t="s">
        <v>1632</v>
      </c>
      <c r="G873" s="7">
        <v>2</v>
      </c>
      <c r="H873" s="7" t="s">
        <v>10</v>
      </c>
    </row>
    <row r="874" spans="1:8" ht="255" x14ac:dyDescent="0.25">
      <c r="A874" s="6">
        <f t="shared" si="13"/>
        <v>872</v>
      </c>
      <c r="B874" s="14" t="s">
        <v>1479</v>
      </c>
      <c r="C874" s="14">
        <v>22006274725</v>
      </c>
      <c r="D874" s="14" t="s">
        <v>1042</v>
      </c>
      <c r="E874" s="7" t="s">
        <v>1524</v>
      </c>
      <c r="F874" s="15" t="s">
        <v>1633</v>
      </c>
      <c r="G874" s="7">
        <v>2</v>
      </c>
      <c r="H874" s="7" t="s">
        <v>10</v>
      </c>
    </row>
    <row r="875" spans="1:8" ht="240" x14ac:dyDescent="0.25">
      <c r="A875" s="6">
        <f t="shared" si="13"/>
        <v>873</v>
      </c>
      <c r="B875" s="14" t="s">
        <v>1480</v>
      </c>
      <c r="C875" s="14">
        <v>21606085348</v>
      </c>
      <c r="D875" s="14" t="s">
        <v>1042</v>
      </c>
      <c r="E875" s="7" t="s">
        <v>1524</v>
      </c>
      <c r="F875" s="15" t="s">
        <v>1634</v>
      </c>
      <c r="G875" s="7" t="s">
        <v>1677</v>
      </c>
      <c r="H875" s="7" t="s">
        <v>10</v>
      </c>
    </row>
    <row r="876" spans="1:8" ht="285" x14ac:dyDescent="0.25">
      <c r="A876" s="6">
        <f t="shared" si="13"/>
        <v>874</v>
      </c>
      <c r="B876" s="14" t="s">
        <v>1481</v>
      </c>
      <c r="C876" s="14">
        <v>21706017658</v>
      </c>
      <c r="D876" s="14" t="s">
        <v>1042</v>
      </c>
      <c r="E876" s="7" t="s">
        <v>1524</v>
      </c>
      <c r="F876" s="15" t="s">
        <v>1635</v>
      </c>
      <c r="G876" s="7">
        <v>2</v>
      </c>
      <c r="H876" s="7" t="s">
        <v>10</v>
      </c>
    </row>
    <row r="877" spans="1:8" ht="165" x14ac:dyDescent="0.25">
      <c r="A877" s="6">
        <f t="shared" si="13"/>
        <v>875</v>
      </c>
      <c r="B877" s="14" t="s">
        <v>1482</v>
      </c>
      <c r="C877" s="14">
        <v>22006157703</v>
      </c>
      <c r="D877" s="14" t="s">
        <v>1042</v>
      </c>
      <c r="E877" s="7" t="s">
        <v>1524</v>
      </c>
      <c r="F877" s="15" t="s">
        <v>1586</v>
      </c>
      <c r="G877" s="7" t="s">
        <v>975</v>
      </c>
      <c r="H877" s="7" t="s">
        <v>10</v>
      </c>
    </row>
    <row r="878" spans="1:8" ht="270" x14ac:dyDescent="0.25">
      <c r="A878" s="6">
        <f t="shared" si="13"/>
        <v>876</v>
      </c>
      <c r="B878" s="14" t="s">
        <v>1483</v>
      </c>
      <c r="C878" s="14">
        <v>21206042932</v>
      </c>
      <c r="D878" s="14" t="s">
        <v>1042</v>
      </c>
      <c r="E878" s="7" t="s">
        <v>1524</v>
      </c>
      <c r="F878" s="15" t="s">
        <v>1636</v>
      </c>
      <c r="G878" s="7">
        <v>2</v>
      </c>
      <c r="H878" s="7" t="s">
        <v>10</v>
      </c>
    </row>
    <row r="879" spans="1:8" ht="240" x14ac:dyDescent="0.25">
      <c r="A879" s="6">
        <f t="shared" si="13"/>
        <v>877</v>
      </c>
      <c r="B879" s="14" t="s">
        <v>1484</v>
      </c>
      <c r="C879" s="14">
        <v>22006343452</v>
      </c>
      <c r="D879" s="14" t="s">
        <v>1042</v>
      </c>
      <c r="E879" s="7" t="s">
        <v>1524</v>
      </c>
      <c r="F879" s="15" t="s">
        <v>1637</v>
      </c>
      <c r="G879" s="7">
        <v>2</v>
      </c>
      <c r="H879" s="7" t="s">
        <v>10</v>
      </c>
    </row>
    <row r="880" spans="1:8" ht="210" x14ac:dyDescent="0.25">
      <c r="A880" s="6">
        <f t="shared" si="13"/>
        <v>878</v>
      </c>
      <c r="B880" s="14" t="s">
        <v>1485</v>
      </c>
      <c r="C880" s="14">
        <v>21606091391</v>
      </c>
      <c r="D880" s="14" t="s">
        <v>1042</v>
      </c>
      <c r="E880" s="7" t="s">
        <v>1524</v>
      </c>
      <c r="F880" s="15" t="s">
        <v>1638</v>
      </c>
      <c r="G880" s="7">
        <v>2</v>
      </c>
      <c r="H880" s="7" t="s">
        <v>10</v>
      </c>
    </row>
    <row r="881" spans="1:8" ht="255" x14ac:dyDescent="0.25">
      <c r="A881" s="6">
        <f t="shared" si="13"/>
        <v>879</v>
      </c>
      <c r="B881" s="14" t="s">
        <v>1486</v>
      </c>
      <c r="C881" s="14">
        <v>22006109327</v>
      </c>
      <c r="D881" s="14" t="s">
        <v>1042</v>
      </c>
      <c r="E881" s="7" t="s">
        <v>1524</v>
      </c>
      <c r="F881" s="15" t="s">
        <v>1639</v>
      </c>
      <c r="G881" s="7">
        <v>2</v>
      </c>
      <c r="H881" s="7" t="s">
        <v>10</v>
      </c>
    </row>
    <row r="882" spans="1:8" ht="240" x14ac:dyDescent="0.25">
      <c r="A882" s="6">
        <f t="shared" si="13"/>
        <v>880</v>
      </c>
      <c r="B882" s="14" t="s">
        <v>412</v>
      </c>
      <c r="C882" s="14">
        <v>22006070741</v>
      </c>
      <c r="D882" s="14" t="s">
        <v>1042</v>
      </c>
      <c r="E882" s="7" t="s">
        <v>1524</v>
      </c>
      <c r="F882" s="15" t="s">
        <v>1640</v>
      </c>
      <c r="G882" s="7">
        <v>2</v>
      </c>
      <c r="H882" s="7" t="s">
        <v>10</v>
      </c>
    </row>
    <row r="883" spans="1:8" ht="210" x14ac:dyDescent="0.25">
      <c r="A883" s="6">
        <f t="shared" si="13"/>
        <v>881</v>
      </c>
      <c r="B883" s="14" t="s">
        <v>1487</v>
      </c>
      <c r="C883" s="14">
        <v>21706017930</v>
      </c>
      <c r="D883" s="14" t="s">
        <v>1042</v>
      </c>
      <c r="E883" s="7" t="s">
        <v>1524</v>
      </c>
      <c r="F883" s="15" t="s">
        <v>1638</v>
      </c>
      <c r="G883" s="7">
        <v>2</v>
      </c>
      <c r="H883" s="7" t="s">
        <v>10</v>
      </c>
    </row>
    <row r="884" spans="1:8" ht="300" x14ac:dyDescent="0.25">
      <c r="A884" s="6">
        <f t="shared" si="13"/>
        <v>882</v>
      </c>
      <c r="B884" s="14" t="s">
        <v>1488</v>
      </c>
      <c r="C884" s="14">
        <v>22006280597</v>
      </c>
      <c r="D884" s="14" t="s">
        <v>1042</v>
      </c>
      <c r="E884" s="7" t="s">
        <v>1524</v>
      </c>
      <c r="F884" s="15" t="s">
        <v>1641</v>
      </c>
      <c r="G884" s="7">
        <v>2</v>
      </c>
      <c r="H884" s="7" t="s">
        <v>10</v>
      </c>
    </row>
    <row r="885" spans="1:8" ht="255" x14ac:dyDescent="0.25">
      <c r="A885" s="6">
        <f t="shared" si="13"/>
        <v>883</v>
      </c>
      <c r="B885" s="14" t="s">
        <v>1489</v>
      </c>
      <c r="C885" s="14">
        <v>21206066477</v>
      </c>
      <c r="D885" s="14" t="s">
        <v>1042</v>
      </c>
      <c r="E885" s="7" t="s">
        <v>1524</v>
      </c>
      <c r="F885" s="15" t="s">
        <v>1642</v>
      </c>
      <c r="G885" s="7">
        <v>2</v>
      </c>
      <c r="H885" s="7" t="s">
        <v>10</v>
      </c>
    </row>
    <row r="886" spans="1:8" ht="255" x14ac:dyDescent="0.25">
      <c r="A886" s="6">
        <f t="shared" si="13"/>
        <v>884</v>
      </c>
      <c r="B886" s="14" t="s">
        <v>1490</v>
      </c>
      <c r="C886" s="14">
        <v>21206065061</v>
      </c>
      <c r="D886" s="14" t="s">
        <v>1042</v>
      </c>
      <c r="E886" s="7" t="s">
        <v>1524</v>
      </c>
      <c r="F886" s="15" t="s">
        <v>1643</v>
      </c>
      <c r="G886" s="7">
        <v>2</v>
      </c>
      <c r="H886" s="7" t="s">
        <v>10</v>
      </c>
    </row>
    <row r="887" spans="1:8" ht="285" x14ac:dyDescent="0.25">
      <c r="A887" s="6">
        <f t="shared" si="13"/>
        <v>885</v>
      </c>
      <c r="B887" s="14" t="s">
        <v>1491</v>
      </c>
      <c r="C887" s="14">
        <v>22006353510</v>
      </c>
      <c r="D887" s="14" t="s">
        <v>1042</v>
      </c>
      <c r="E887" s="7" t="s">
        <v>1524</v>
      </c>
      <c r="F887" s="15" t="s">
        <v>1644</v>
      </c>
      <c r="G887" s="7">
        <v>2</v>
      </c>
      <c r="H887" s="7" t="s">
        <v>10</v>
      </c>
    </row>
    <row r="888" spans="1:8" ht="285" x14ac:dyDescent="0.25">
      <c r="A888" s="6">
        <f t="shared" si="13"/>
        <v>886</v>
      </c>
      <c r="B888" s="14" t="s">
        <v>1492</v>
      </c>
      <c r="C888" s="14">
        <v>21606053523</v>
      </c>
      <c r="D888" s="14" t="s">
        <v>1042</v>
      </c>
      <c r="E888" s="7" t="s">
        <v>1524</v>
      </c>
      <c r="F888" s="15" t="s">
        <v>1679</v>
      </c>
      <c r="G888" s="7">
        <v>2</v>
      </c>
      <c r="H888" s="7" t="s">
        <v>10</v>
      </c>
    </row>
    <row r="889" spans="1:8" ht="300" x14ac:dyDescent="0.25">
      <c r="A889" s="6">
        <f t="shared" si="13"/>
        <v>887</v>
      </c>
      <c r="B889" s="14" t="s">
        <v>1493</v>
      </c>
      <c r="C889" s="14">
        <v>22006051020</v>
      </c>
      <c r="D889" s="14" t="s">
        <v>1042</v>
      </c>
      <c r="E889" s="7" t="s">
        <v>1524</v>
      </c>
      <c r="F889" s="15" t="s">
        <v>1645</v>
      </c>
      <c r="G889" s="7">
        <v>2</v>
      </c>
      <c r="H889" s="7" t="s">
        <v>10</v>
      </c>
    </row>
    <row r="890" spans="1:8" ht="270" x14ac:dyDescent="0.25">
      <c r="A890" s="6">
        <f t="shared" si="13"/>
        <v>888</v>
      </c>
      <c r="B890" s="14" t="s">
        <v>1494</v>
      </c>
      <c r="C890" s="14">
        <v>22006148117</v>
      </c>
      <c r="D890" s="14" t="s">
        <v>1042</v>
      </c>
      <c r="E890" s="7" t="s">
        <v>1524</v>
      </c>
      <c r="F890" s="15" t="s">
        <v>1646</v>
      </c>
      <c r="G890" s="7">
        <v>2</v>
      </c>
      <c r="H890" s="7" t="s">
        <v>10</v>
      </c>
    </row>
    <row r="891" spans="1:8" ht="210" x14ac:dyDescent="0.25">
      <c r="A891" s="6">
        <f t="shared" si="13"/>
        <v>889</v>
      </c>
      <c r="B891" s="14" t="s">
        <v>1495</v>
      </c>
      <c r="C891" s="14">
        <v>22006008922</v>
      </c>
      <c r="D891" s="14" t="s">
        <v>1042</v>
      </c>
      <c r="E891" s="7" t="s">
        <v>1524</v>
      </c>
      <c r="F891" s="15" t="s">
        <v>1638</v>
      </c>
      <c r="G891" s="7">
        <v>2</v>
      </c>
      <c r="H891" s="7" t="s">
        <v>10</v>
      </c>
    </row>
    <row r="892" spans="1:8" ht="285" x14ac:dyDescent="0.25">
      <c r="A892" s="6">
        <f t="shared" si="13"/>
        <v>890</v>
      </c>
      <c r="B892" s="14" t="s">
        <v>1496</v>
      </c>
      <c r="C892" s="14">
        <v>21406012233</v>
      </c>
      <c r="D892" s="14" t="s">
        <v>1042</v>
      </c>
      <c r="E892" s="7" t="s">
        <v>1524</v>
      </c>
      <c r="F892" s="15" t="s">
        <v>1647</v>
      </c>
      <c r="G892" s="7">
        <v>2</v>
      </c>
      <c r="H892" s="7" t="s">
        <v>10</v>
      </c>
    </row>
    <row r="893" spans="1:8" ht="270" x14ac:dyDescent="0.25">
      <c r="A893" s="6">
        <f t="shared" si="13"/>
        <v>891</v>
      </c>
      <c r="B893" s="14" t="s">
        <v>1497</v>
      </c>
      <c r="C893" s="14">
        <v>21606053534</v>
      </c>
      <c r="D893" s="14" t="s">
        <v>1042</v>
      </c>
      <c r="E893" s="7" t="s">
        <v>1524</v>
      </c>
      <c r="F893" s="15" t="s">
        <v>1648</v>
      </c>
      <c r="G893" s="7">
        <v>2</v>
      </c>
      <c r="H893" s="7" t="s">
        <v>10</v>
      </c>
    </row>
    <row r="894" spans="1:8" ht="409.5" x14ac:dyDescent="0.25">
      <c r="A894" s="6">
        <f t="shared" si="13"/>
        <v>892</v>
      </c>
      <c r="B894" s="14" t="s">
        <v>1498</v>
      </c>
      <c r="C894" s="14">
        <v>21706004610</v>
      </c>
      <c r="D894" s="14" t="s">
        <v>1042</v>
      </c>
      <c r="E894" s="7" t="s">
        <v>1524</v>
      </c>
      <c r="F894" s="15" t="s">
        <v>1649</v>
      </c>
      <c r="G894" s="7">
        <v>3</v>
      </c>
      <c r="H894" s="7" t="s">
        <v>10</v>
      </c>
    </row>
    <row r="895" spans="1:8" ht="255" x14ac:dyDescent="0.25">
      <c r="A895" s="6">
        <f t="shared" si="13"/>
        <v>893</v>
      </c>
      <c r="B895" s="14" t="s">
        <v>1499</v>
      </c>
      <c r="C895" s="14">
        <v>21706004608</v>
      </c>
      <c r="D895" s="14" t="s">
        <v>1042</v>
      </c>
      <c r="E895" s="7" t="s">
        <v>1524</v>
      </c>
      <c r="F895" s="15" t="s">
        <v>1680</v>
      </c>
      <c r="G895" s="7">
        <v>2</v>
      </c>
      <c r="H895" s="7" t="s">
        <v>10</v>
      </c>
    </row>
    <row r="896" spans="1:8" ht="180" x14ac:dyDescent="0.25">
      <c r="A896" s="6">
        <f t="shared" si="13"/>
        <v>894</v>
      </c>
      <c r="B896" s="14" t="s">
        <v>1500</v>
      </c>
      <c r="C896" s="14">
        <v>22006119093</v>
      </c>
      <c r="D896" s="14" t="s">
        <v>1042</v>
      </c>
      <c r="E896" s="7" t="s">
        <v>1524</v>
      </c>
      <c r="F896" s="15" t="s">
        <v>1650</v>
      </c>
      <c r="G896" s="7">
        <v>2</v>
      </c>
      <c r="H896" s="7" t="s">
        <v>10</v>
      </c>
    </row>
    <row r="897" spans="1:8" ht="270" x14ac:dyDescent="0.25">
      <c r="A897" s="6">
        <f t="shared" si="13"/>
        <v>895</v>
      </c>
      <c r="B897" s="14" t="s">
        <v>1501</v>
      </c>
      <c r="C897" s="14">
        <v>21006008537</v>
      </c>
      <c r="D897" s="14" t="s">
        <v>1042</v>
      </c>
      <c r="E897" s="7" t="s">
        <v>1524</v>
      </c>
      <c r="F897" s="15" t="s">
        <v>1651</v>
      </c>
      <c r="G897" s="7">
        <v>2</v>
      </c>
      <c r="H897" s="7" t="s">
        <v>10</v>
      </c>
    </row>
    <row r="898" spans="1:8" ht="270" x14ac:dyDescent="0.25">
      <c r="A898" s="6">
        <f t="shared" si="13"/>
        <v>896</v>
      </c>
      <c r="B898" s="14" t="s">
        <v>1502</v>
      </c>
      <c r="C898" s="14">
        <v>21006009742</v>
      </c>
      <c r="D898" s="14" t="s">
        <v>1042</v>
      </c>
      <c r="E898" s="7" t="s">
        <v>1524</v>
      </c>
      <c r="F898" s="15" t="s">
        <v>1652</v>
      </c>
      <c r="G898" s="7">
        <v>2</v>
      </c>
      <c r="H898" s="7" t="s">
        <v>10</v>
      </c>
    </row>
    <row r="899" spans="1:8" ht="105" x14ac:dyDescent="0.25">
      <c r="A899" s="6">
        <f t="shared" si="13"/>
        <v>897</v>
      </c>
      <c r="B899" s="14" t="s">
        <v>1503</v>
      </c>
      <c r="C899" s="14">
        <v>22006070550</v>
      </c>
      <c r="D899" s="14" t="s">
        <v>1042</v>
      </c>
      <c r="E899" s="7" t="s">
        <v>1524</v>
      </c>
      <c r="F899" s="15" t="s">
        <v>1553</v>
      </c>
      <c r="G899" s="7">
        <v>1</v>
      </c>
      <c r="H899" s="7" t="s">
        <v>11</v>
      </c>
    </row>
    <row r="900" spans="1:8" ht="270" x14ac:dyDescent="0.25">
      <c r="A900" s="6">
        <f t="shared" si="13"/>
        <v>898</v>
      </c>
      <c r="B900" s="14" t="s">
        <v>1504</v>
      </c>
      <c r="C900" s="14">
        <v>21606052667</v>
      </c>
      <c r="D900" s="14" t="s">
        <v>1042</v>
      </c>
      <c r="E900" s="7" t="s">
        <v>1524</v>
      </c>
      <c r="F900" s="15" t="s">
        <v>1653</v>
      </c>
      <c r="G900" s="7">
        <v>2</v>
      </c>
      <c r="H900" s="7" t="s">
        <v>10</v>
      </c>
    </row>
    <row r="901" spans="1:8" ht="180" x14ac:dyDescent="0.25">
      <c r="A901" s="6">
        <f t="shared" si="13"/>
        <v>899</v>
      </c>
      <c r="B901" s="14" t="s">
        <v>1505</v>
      </c>
      <c r="C901" s="14">
        <v>22006119148</v>
      </c>
      <c r="D901" s="14" t="s">
        <v>1042</v>
      </c>
      <c r="E901" s="7" t="s">
        <v>1524</v>
      </c>
      <c r="F901" s="15" t="s">
        <v>1654</v>
      </c>
      <c r="G901" s="7">
        <v>2</v>
      </c>
      <c r="H901" s="7" t="s">
        <v>10</v>
      </c>
    </row>
    <row r="902" spans="1:8" ht="409.5" x14ac:dyDescent="0.25">
      <c r="A902" s="6">
        <f t="shared" si="13"/>
        <v>900</v>
      </c>
      <c r="B902" s="14" t="s">
        <v>1506</v>
      </c>
      <c r="C902" s="14">
        <v>21706037550</v>
      </c>
      <c r="D902" s="14" t="s">
        <v>1042</v>
      </c>
      <c r="E902" s="7" t="s">
        <v>1524</v>
      </c>
      <c r="F902" s="15" t="s">
        <v>1655</v>
      </c>
      <c r="G902" s="7">
        <v>3</v>
      </c>
      <c r="H902" s="7" t="s">
        <v>10</v>
      </c>
    </row>
    <row r="903" spans="1:8" ht="360" x14ac:dyDescent="0.25">
      <c r="A903" s="6">
        <f t="shared" si="13"/>
        <v>901</v>
      </c>
      <c r="B903" s="14" t="s">
        <v>1507</v>
      </c>
      <c r="C903" s="14">
        <v>22006124392</v>
      </c>
      <c r="D903" s="14" t="s">
        <v>1042</v>
      </c>
      <c r="E903" s="7" t="s">
        <v>1524</v>
      </c>
      <c r="F903" s="15" t="s">
        <v>1656</v>
      </c>
      <c r="G903" s="7">
        <v>3</v>
      </c>
      <c r="H903" s="7" t="s">
        <v>10</v>
      </c>
    </row>
    <row r="904" spans="1:8" ht="180" x14ac:dyDescent="0.25">
      <c r="A904" s="6">
        <f t="shared" si="13"/>
        <v>902</v>
      </c>
      <c r="B904" s="14" t="s">
        <v>1508</v>
      </c>
      <c r="C904" s="14">
        <v>22006119137</v>
      </c>
      <c r="D904" s="14" t="s">
        <v>1042</v>
      </c>
      <c r="E904" s="7" t="s">
        <v>1524</v>
      </c>
      <c r="F904" s="15" t="s">
        <v>1657</v>
      </c>
      <c r="G904" s="7">
        <v>2</v>
      </c>
      <c r="H904" s="7" t="s">
        <v>10</v>
      </c>
    </row>
    <row r="905" spans="1:8" ht="330" x14ac:dyDescent="0.25">
      <c r="A905" s="6">
        <f t="shared" si="13"/>
        <v>903</v>
      </c>
      <c r="B905" s="14" t="s">
        <v>1509</v>
      </c>
      <c r="C905" s="14">
        <v>22006043122</v>
      </c>
      <c r="D905" s="14" t="s">
        <v>1042</v>
      </c>
      <c r="E905" s="7" t="s">
        <v>1524</v>
      </c>
      <c r="F905" s="15" t="s">
        <v>1658</v>
      </c>
      <c r="G905" s="7">
        <v>3</v>
      </c>
      <c r="H905" s="7" t="s">
        <v>10</v>
      </c>
    </row>
    <row r="906" spans="1:8" ht="409.5" x14ac:dyDescent="0.25">
      <c r="A906" s="6">
        <f t="shared" ref="A906:A919" si="14">A905+1</f>
        <v>904</v>
      </c>
      <c r="B906" s="14" t="s">
        <v>1510</v>
      </c>
      <c r="C906" s="14">
        <v>21706077791</v>
      </c>
      <c r="D906" s="14" t="s">
        <v>1042</v>
      </c>
      <c r="E906" s="7" t="s">
        <v>1524</v>
      </c>
      <c r="F906" s="15" t="s">
        <v>1659</v>
      </c>
      <c r="G906" s="7">
        <v>3</v>
      </c>
      <c r="H906" s="7" t="s">
        <v>10</v>
      </c>
    </row>
    <row r="907" spans="1:8" ht="195" x14ac:dyDescent="0.25">
      <c r="A907" s="6">
        <f t="shared" si="14"/>
        <v>905</v>
      </c>
      <c r="B907" s="14" t="s">
        <v>1511</v>
      </c>
      <c r="C907" s="14">
        <v>21006002171</v>
      </c>
      <c r="D907" s="14" t="s">
        <v>1042</v>
      </c>
      <c r="E907" s="7" t="s">
        <v>1524</v>
      </c>
      <c r="F907" s="15" t="s">
        <v>1673</v>
      </c>
      <c r="G907" s="7">
        <v>2</v>
      </c>
      <c r="H907" s="7" t="s">
        <v>10</v>
      </c>
    </row>
    <row r="908" spans="1:8" ht="300" x14ac:dyDescent="0.25">
      <c r="A908" s="6">
        <f t="shared" si="14"/>
        <v>906</v>
      </c>
      <c r="B908" s="14" t="s">
        <v>1512</v>
      </c>
      <c r="C908" s="14">
        <v>21206043191</v>
      </c>
      <c r="D908" s="14" t="s">
        <v>1042</v>
      </c>
      <c r="E908" s="7" t="s">
        <v>1524</v>
      </c>
      <c r="F908" s="15" t="s">
        <v>1660</v>
      </c>
      <c r="G908" s="7">
        <v>2</v>
      </c>
      <c r="H908" s="7" t="s">
        <v>10</v>
      </c>
    </row>
    <row r="909" spans="1:8" ht="240" x14ac:dyDescent="0.25">
      <c r="A909" s="6">
        <f t="shared" si="14"/>
        <v>907</v>
      </c>
      <c r="B909" s="14" t="s">
        <v>1513</v>
      </c>
      <c r="C909" s="14">
        <v>21206052077</v>
      </c>
      <c r="D909" s="14" t="s">
        <v>472</v>
      </c>
      <c r="E909" s="7" t="s">
        <v>1524</v>
      </c>
      <c r="F909" s="15" t="s">
        <v>1661</v>
      </c>
      <c r="G909" s="7" t="s">
        <v>1677</v>
      </c>
      <c r="H909" s="7" t="s">
        <v>10</v>
      </c>
    </row>
    <row r="910" spans="1:8" ht="270" x14ac:dyDescent="0.25">
      <c r="A910" s="6">
        <f t="shared" si="14"/>
        <v>908</v>
      </c>
      <c r="B910" s="14" t="s">
        <v>1514</v>
      </c>
      <c r="C910" s="14">
        <v>21206073813</v>
      </c>
      <c r="D910" s="14" t="s">
        <v>472</v>
      </c>
      <c r="E910" s="7" t="s">
        <v>1524</v>
      </c>
      <c r="F910" s="15" t="s">
        <v>1662</v>
      </c>
      <c r="G910" s="7" t="s">
        <v>1677</v>
      </c>
      <c r="H910" s="7" t="s">
        <v>10</v>
      </c>
    </row>
    <row r="911" spans="1:8" ht="210" x14ac:dyDescent="0.25">
      <c r="A911" s="6">
        <f t="shared" si="14"/>
        <v>909</v>
      </c>
      <c r="B911" s="14" t="s">
        <v>1515</v>
      </c>
      <c r="C911" s="14">
        <v>21606046536</v>
      </c>
      <c r="D911" s="14" t="s">
        <v>472</v>
      </c>
      <c r="E911" s="7" t="s">
        <v>1524</v>
      </c>
      <c r="F911" s="15" t="s">
        <v>1663</v>
      </c>
      <c r="G911" s="7" t="s">
        <v>1677</v>
      </c>
      <c r="H911" s="7" t="s">
        <v>10</v>
      </c>
    </row>
    <row r="912" spans="1:8" ht="240" x14ac:dyDescent="0.25">
      <c r="A912" s="6">
        <f t="shared" si="14"/>
        <v>910</v>
      </c>
      <c r="B912" s="14" t="s">
        <v>1516</v>
      </c>
      <c r="C912" s="14">
        <v>21706035041</v>
      </c>
      <c r="D912" s="14" t="s">
        <v>472</v>
      </c>
      <c r="E912" s="7" t="s">
        <v>1524</v>
      </c>
      <c r="F912" s="15" t="s">
        <v>1664</v>
      </c>
      <c r="G912" s="7" t="s">
        <v>1677</v>
      </c>
      <c r="H912" s="7" t="s">
        <v>10</v>
      </c>
    </row>
    <row r="913" spans="1:8" ht="240" x14ac:dyDescent="0.25">
      <c r="A913" s="6">
        <f t="shared" si="14"/>
        <v>911</v>
      </c>
      <c r="B913" s="14" t="s">
        <v>1517</v>
      </c>
      <c r="C913" s="14">
        <v>21706043804</v>
      </c>
      <c r="D913" s="14" t="s">
        <v>472</v>
      </c>
      <c r="E913" s="7" t="s">
        <v>1524</v>
      </c>
      <c r="F913" s="15" t="s">
        <v>1665</v>
      </c>
      <c r="G913" s="7" t="s">
        <v>1677</v>
      </c>
      <c r="H913" s="7" t="s">
        <v>10</v>
      </c>
    </row>
    <row r="914" spans="1:8" ht="210" x14ac:dyDescent="0.25">
      <c r="A914" s="6">
        <f t="shared" si="14"/>
        <v>912</v>
      </c>
      <c r="B914" s="14" t="s">
        <v>1518</v>
      </c>
      <c r="C914" s="14">
        <v>21706140791</v>
      </c>
      <c r="D914" s="14" t="s">
        <v>472</v>
      </c>
      <c r="E914" s="7" t="s">
        <v>1524</v>
      </c>
      <c r="F914" s="15" t="s">
        <v>1666</v>
      </c>
      <c r="G914" s="7" t="s">
        <v>1677</v>
      </c>
      <c r="H914" s="7" t="s">
        <v>10</v>
      </c>
    </row>
    <row r="915" spans="1:8" ht="210" x14ac:dyDescent="0.25">
      <c r="A915" s="6">
        <f t="shared" si="14"/>
        <v>913</v>
      </c>
      <c r="B915" s="14" t="s">
        <v>1519</v>
      </c>
      <c r="C915" s="14">
        <v>22006112545</v>
      </c>
      <c r="D915" s="14" t="s">
        <v>472</v>
      </c>
      <c r="E915" s="7" t="s">
        <v>1524</v>
      </c>
      <c r="F915" s="15" t="s">
        <v>1667</v>
      </c>
      <c r="G915" s="7" t="s">
        <v>1677</v>
      </c>
      <c r="H915" s="7" t="s">
        <v>10</v>
      </c>
    </row>
    <row r="916" spans="1:8" ht="165" x14ac:dyDescent="0.25">
      <c r="A916" s="6">
        <f t="shared" si="14"/>
        <v>914</v>
      </c>
      <c r="B916" s="14" t="s">
        <v>1520</v>
      </c>
      <c r="C916" s="14">
        <v>22006155813</v>
      </c>
      <c r="D916" s="14" t="s">
        <v>472</v>
      </c>
      <c r="E916" s="7" t="s">
        <v>1524</v>
      </c>
      <c r="F916" s="15" t="s">
        <v>1668</v>
      </c>
      <c r="G916" s="7" t="s">
        <v>975</v>
      </c>
      <c r="H916" s="7" t="s">
        <v>10</v>
      </c>
    </row>
    <row r="917" spans="1:8" ht="255" x14ac:dyDescent="0.25">
      <c r="A917" s="6">
        <f t="shared" si="14"/>
        <v>915</v>
      </c>
      <c r="B917" s="14" t="s">
        <v>1521</v>
      </c>
      <c r="C917" s="14">
        <v>22006277425</v>
      </c>
      <c r="D917" s="14" t="s">
        <v>472</v>
      </c>
      <c r="E917" s="7" t="s">
        <v>1524</v>
      </c>
      <c r="F917" s="15" t="s">
        <v>1669</v>
      </c>
      <c r="G917" s="7" t="s">
        <v>1677</v>
      </c>
      <c r="H917" s="7" t="s">
        <v>10</v>
      </c>
    </row>
    <row r="918" spans="1:8" ht="225" x14ac:dyDescent="0.25">
      <c r="A918" s="6">
        <f t="shared" si="14"/>
        <v>916</v>
      </c>
      <c r="B918" s="14" t="s">
        <v>1522</v>
      </c>
      <c r="C918" s="14">
        <v>22006289474</v>
      </c>
      <c r="D918" s="14" t="s">
        <v>472</v>
      </c>
      <c r="E918" s="7" t="s">
        <v>1524</v>
      </c>
      <c r="F918" s="15" t="s">
        <v>1670</v>
      </c>
      <c r="G918" s="7" t="s">
        <v>1677</v>
      </c>
      <c r="H918" s="7" t="s">
        <v>10</v>
      </c>
    </row>
    <row r="919" spans="1:8" ht="210" x14ac:dyDescent="0.25">
      <c r="A919" s="6">
        <f t="shared" si="14"/>
        <v>917</v>
      </c>
      <c r="B919" s="14" t="s">
        <v>1523</v>
      </c>
      <c r="C919" s="14">
        <v>22006297247</v>
      </c>
      <c r="D919" s="14" t="s">
        <v>472</v>
      </c>
      <c r="E919" s="7" t="s">
        <v>1524</v>
      </c>
      <c r="F919" s="15" t="s">
        <v>1671</v>
      </c>
      <c r="G919" s="7" t="s">
        <v>1677</v>
      </c>
      <c r="H919" s="7" t="s">
        <v>10</v>
      </c>
    </row>
  </sheetData>
  <autoFilter ref="A2:H919" xr:uid="{00000000-0001-0000-0000-000000000000}"/>
  <mergeCells count="1">
    <mergeCell ref="A1:F1"/>
  </mergeCells>
  <pageMargins left="0.27559055118110237" right="0.27559055118110237" top="0.27559055118110237" bottom="0.27559055118110237" header="0.31496062992125984" footer="0.31496062992125984"/>
  <pageSetup paperSize="9" scale="78"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сайт.Плановые</vt:lpstr>
      <vt:lpstr>'На сайт.Плановые'!Область_печати</vt:lpstr>
      <vt:lpstr>'На сайт.Плановые'!ОРНЗ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Светлана М. Шабурова</cp:lastModifiedBy>
  <cp:lastPrinted>2017-11-23T10:07:42Z</cp:lastPrinted>
  <dcterms:created xsi:type="dcterms:W3CDTF">2014-09-09T08:16:51Z</dcterms:created>
  <dcterms:modified xsi:type="dcterms:W3CDTF">2025-09-15T07:55:33Z</dcterms:modified>
</cp:coreProperties>
</file>